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lt-my.sharepoint.com/personal/karcas_r_neoplanta_co_rs/Documents/Desktop/"/>
    </mc:Choice>
  </mc:AlternateContent>
  <xr:revisionPtr revIDLastSave="0" documentId="8_{8F9EF4B4-E00D-43CD-A38F-554ADBB2FA47}" xr6:coauthVersionLast="47" xr6:coauthVersionMax="47" xr10:uidLastSave="{00000000-0000-0000-0000-000000000000}"/>
  <bookViews>
    <workbookView xWindow="-108" yWindow="-108" windowWidth="23256" windowHeight="12456" xr2:uid="{8BF6324D-0C8E-4AC8-BDFD-A92174BA7B1B}"/>
  </bookViews>
  <sheets>
    <sheet name="Spisak objekata" sheetId="2" r:id="rId1"/>
  </sheets>
  <externalReferences>
    <externalReference r:id="rId2"/>
  </externalReferences>
  <definedNames>
    <definedName name="_xlnm._FilterDatabase" localSheetId="0" hidden="1">'Spisak objekata'!$A$1:$G$70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C48" i="2" s="1"/>
  <c r="B23" i="2"/>
  <c r="C23" i="2" s="1"/>
  <c r="B6" i="2"/>
  <c r="C6" i="2" s="1"/>
  <c r="B60" i="2"/>
  <c r="C60" i="2" s="1"/>
  <c r="B17" i="2"/>
  <c r="C17" i="2" s="1"/>
  <c r="B51" i="2"/>
  <c r="C51" i="2" s="1"/>
  <c r="B37" i="2"/>
  <c r="C37" i="2" s="1"/>
  <c r="B63" i="2"/>
  <c r="C63" i="2" s="1"/>
  <c r="B38" i="2"/>
  <c r="C38" i="2" s="1"/>
  <c r="B29" i="2"/>
  <c r="C29" i="2" s="1"/>
  <c r="B15" i="2"/>
  <c r="C15" i="2" s="1"/>
  <c r="B30" i="2"/>
  <c r="C30" i="2" s="1"/>
  <c r="B26" i="2"/>
  <c r="C26" i="2" s="1"/>
  <c r="B57" i="2"/>
  <c r="C57" i="2" s="1"/>
  <c r="B24" i="2"/>
  <c r="C24" i="2" s="1"/>
  <c r="B4" i="2"/>
  <c r="C4" i="2" s="1"/>
  <c r="B7" i="2"/>
  <c r="C7" i="2" s="1"/>
  <c r="B61" i="2"/>
  <c r="C61" i="2" s="1"/>
  <c r="B69" i="2"/>
  <c r="C69" i="2" s="1"/>
  <c r="B18" i="2"/>
  <c r="C18" i="2" s="1"/>
  <c r="B62" i="2"/>
  <c r="C62" i="2" s="1"/>
  <c r="B20" i="2"/>
  <c r="C20" i="2" s="1"/>
  <c r="B46" i="2"/>
  <c r="C46" i="2" s="1"/>
  <c r="B33" i="2"/>
  <c r="C33" i="2" s="1"/>
  <c r="B56" i="2"/>
  <c r="C56" i="2" s="1"/>
  <c r="B39" i="2"/>
  <c r="C39" i="2" s="1"/>
  <c r="B43" i="2"/>
  <c r="C43" i="2" s="1"/>
  <c r="B54" i="2"/>
  <c r="C54" i="2" s="1"/>
  <c r="B25" i="2"/>
  <c r="C25" i="2" s="1"/>
  <c r="B45" i="2"/>
  <c r="C45" i="2" s="1"/>
  <c r="B65" i="2"/>
  <c r="C65" i="2" s="1"/>
  <c r="B34" i="2"/>
  <c r="C34" i="2" s="1"/>
  <c r="B35" i="2"/>
  <c r="C35" i="2" s="1"/>
  <c r="B28" i="2"/>
  <c r="C28" i="2" s="1"/>
  <c r="B40" i="2"/>
  <c r="C40" i="2" s="1"/>
  <c r="B36" i="2"/>
  <c r="C36" i="2" s="1"/>
  <c r="B8" i="2"/>
  <c r="C8" i="2" s="1"/>
  <c r="B21" i="2"/>
  <c r="C21" i="2" s="1"/>
  <c r="B41" i="2"/>
  <c r="C41" i="2" s="1"/>
  <c r="B42" i="2"/>
  <c r="C42" i="2" s="1"/>
  <c r="B22" i="2"/>
  <c r="C22" i="2" s="1"/>
  <c r="B58" i="2"/>
  <c r="C58" i="2" s="1"/>
  <c r="B13" i="2"/>
  <c r="C13" i="2" s="1"/>
  <c r="B2" i="2"/>
  <c r="C2" i="2" s="1"/>
  <c r="B3" i="2"/>
  <c r="C3" i="2" s="1"/>
  <c r="B59" i="2"/>
  <c r="C59" i="2" s="1"/>
  <c r="B9" i="2"/>
  <c r="C9" i="2" s="1"/>
  <c r="B52" i="2"/>
  <c r="C52" i="2" s="1"/>
  <c r="B47" i="2"/>
  <c r="C47" i="2" s="1"/>
  <c r="B64" i="2"/>
  <c r="C64" i="2" s="1"/>
  <c r="B50" i="2"/>
  <c r="C50" i="2" s="1"/>
  <c r="B10" i="2"/>
  <c r="C10" i="2" s="1"/>
  <c r="B66" i="2"/>
  <c r="C66" i="2" s="1"/>
  <c r="B14" i="2"/>
  <c r="C14" i="2" s="1"/>
  <c r="B11" i="2"/>
  <c r="C11" i="2" s="1"/>
  <c r="B67" i="2"/>
  <c r="C67" i="2" s="1"/>
  <c r="B16" i="2"/>
  <c r="C16" i="2" s="1"/>
  <c r="B44" i="2"/>
  <c r="C44" i="2" s="1"/>
  <c r="B49" i="2"/>
  <c r="C49" i="2" s="1"/>
  <c r="B53" i="2"/>
  <c r="C53" i="2" s="1"/>
  <c r="B5" i="2"/>
  <c r="C5" i="2" s="1"/>
  <c r="B70" i="2"/>
  <c r="C70" i="2" s="1"/>
  <c r="B68" i="2"/>
  <c r="C68" i="2" s="1"/>
  <c r="B32" i="2"/>
  <c r="C32" i="2" s="1"/>
  <c r="B31" i="2"/>
  <c r="C31" i="2" s="1"/>
  <c r="B12" i="2"/>
  <c r="C12" i="2" s="1"/>
  <c r="B19" i="2"/>
  <c r="C19" i="2" s="1"/>
  <c r="B27" i="2"/>
  <c r="C27" i="2" s="1"/>
  <c r="B55" i="2"/>
  <c r="C55" i="2" s="1"/>
</calcChain>
</file>

<file path=xl/sharedStrings.xml><?xml version="1.0" encoding="utf-8"?>
<sst xmlns="http://schemas.openxmlformats.org/spreadsheetml/2006/main" count="283" uniqueCount="257">
  <si>
    <t>Šifra Objekta</t>
  </si>
  <si>
    <t>Naziv objekta</t>
  </si>
  <si>
    <t>RODA MERKATA SUBOTICA</t>
  </si>
  <si>
    <t>RODA SMEDEREVO</t>
  </si>
  <si>
    <t>RODA KRUŠEVAC 2</t>
  </si>
  <si>
    <t>RODA BORČA BEOGRAD</t>
  </si>
  <si>
    <t>RODA TRSTENIK</t>
  </si>
  <si>
    <t>RODA PIVARA JAGODINA</t>
  </si>
  <si>
    <t>RODA SELENČA SOMBOR</t>
  </si>
  <si>
    <t>RODA MERKUR NOVI SAD</t>
  </si>
  <si>
    <t>RODA VRANJE</t>
  </si>
  <si>
    <t>RODA FUTOŠKA NS</t>
  </si>
  <si>
    <t>RODA MLADENOVAC</t>
  </si>
  <si>
    <t>RODA ČAČAK</t>
  </si>
  <si>
    <t>RODA LESKOVAC</t>
  </si>
  <si>
    <t>RODA ŠABAC</t>
  </si>
  <si>
    <t>RODA KRUŠEVAC 1</t>
  </si>
  <si>
    <t>RODA BAČKA TOPOLA</t>
  </si>
  <si>
    <t>RODA KARABURMA BEOGRAD</t>
  </si>
  <si>
    <t>RODA VALJEVO</t>
  </si>
  <si>
    <t>RODA ZRENJANIN</t>
  </si>
  <si>
    <t>RODA JAGODINA</t>
  </si>
  <si>
    <t>RODA VOŽDOVAC BEOGRAD</t>
  </si>
  <si>
    <t>RODA POŽAREVAC</t>
  </si>
  <si>
    <t>RODA PANČEVO</t>
  </si>
  <si>
    <t>RODA SREMSKA MITROVICA</t>
  </si>
  <si>
    <t xml:space="preserve">RODA LAZAREVAC </t>
  </si>
  <si>
    <t>RODA PIROT</t>
  </si>
  <si>
    <t>RODA VRŠAC</t>
  </si>
  <si>
    <t>IMMOCENTAR SUPER BEOGRAD</t>
  </si>
  <si>
    <t>SUPER BEŽANIJSKA KOSA BEOGRAD</t>
  </si>
  <si>
    <t>SUPER LOZNICA 1</t>
  </si>
  <si>
    <t>SUPER LIMAN 1 NOVI SAD</t>
  </si>
  <si>
    <t>SUPER NOVI PAZAR</t>
  </si>
  <si>
    <t>SUPER BLOK 62 BEOGRAD</t>
  </si>
  <si>
    <t>SUPER SVETOGORSKA KRAGUJEVAC</t>
  </si>
  <si>
    <t>SUPER NOVO NASELJE NOVI SAD</t>
  </si>
  <si>
    <t>SUPER BULEVAR NOVI SAD</t>
  </si>
  <si>
    <t>RODA MEGA NIŠ</t>
  </si>
  <si>
    <t>RODA MEGA KRAGUJEVAC</t>
  </si>
  <si>
    <t>RODA MEGA FOB BEOGRAD</t>
  </si>
  <si>
    <t>RODA MEGA SUBOTICA</t>
  </si>
  <si>
    <t>RODA MEGA NOVI SAD</t>
  </si>
  <si>
    <t>SUPER PLAZA KRAGUJEVAC</t>
  </si>
  <si>
    <t>SUPER CENTAR ŠID</t>
  </si>
  <si>
    <t>SUPER JUŽNI BULEVAR BEOGRAD</t>
  </si>
  <si>
    <t>SUPER APATIN</t>
  </si>
  <si>
    <t>SUPER BAČKA PALANKA</t>
  </si>
  <si>
    <t>SUPER TEMERIN</t>
  </si>
  <si>
    <t>SUPER ZVEZDARA BEOGRAD</t>
  </si>
  <si>
    <t>SUPER SOMBOR 2</t>
  </si>
  <si>
    <t>SUPER SENTA</t>
  </si>
  <si>
    <t>SUPER VRBAS</t>
  </si>
  <si>
    <t>SUPER SMEDEREVSKA PALANKA</t>
  </si>
  <si>
    <t>SUPER MILJAKOVAC BEOGRAD</t>
  </si>
  <si>
    <t>SUPER ZEMUN 1 BEOGRAD</t>
  </si>
  <si>
    <t>SUPER KALUÐERICA BEOGRAD</t>
  </si>
  <si>
    <t>SUPER MIRIJEVO BEOGRAD</t>
  </si>
  <si>
    <t>SUPER ZEMUN 3 BEOGRAD</t>
  </si>
  <si>
    <t>SUPER INÐIJA</t>
  </si>
  <si>
    <t>SUPER PANČEVO</t>
  </si>
  <si>
    <t>SUPER CENTAR 3 SMEDEREVO</t>
  </si>
  <si>
    <t>SUPER SRBOBRAN</t>
  </si>
  <si>
    <t>SUPER GERBEROVA BEČEJ</t>
  </si>
  <si>
    <t>SUPER MILETIĆEVA ZRENJANIN</t>
  </si>
  <si>
    <t>SUPER DRAGANA RAKIĆA BG</t>
  </si>
  <si>
    <t>SUPER NOVI BANOVCI</t>
  </si>
  <si>
    <t>SUPER MEDIJANA NIŠ</t>
  </si>
  <si>
    <t>SUPER VIŠNJIČKA BG</t>
  </si>
  <si>
    <t>SUPER KANJIŽA</t>
  </si>
  <si>
    <t>SUPER LESKOVAC</t>
  </si>
  <si>
    <t>trim</t>
  </si>
  <si>
    <t>MI</t>
  </si>
  <si>
    <t xml:space="preserve">Adresa </t>
  </si>
  <si>
    <t>Grad</t>
  </si>
  <si>
    <t>TRIM</t>
  </si>
  <si>
    <t>1101576555</t>
  </si>
  <si>
    <t>1101576514</t>
  </si>
  <si>
    <t>1101576510</t>
  </si>
  <si>
    <t>1101576516</t>
  </si>
  <si>
    <t>1101576512</t>
  </si>
  <si>
    <t>1101576568</t>
  </si>
  <si>
    <t>1101576511</t>
  </si>
  <si>
    <t>1101576518</t>
  </si>
  <si>
    <t>1101576513</t>
  </si>
  <si>
    <t>1101576163</t>
  </si>
  <si>
    <t>1101576113</t>
  </si>
  <si>
    <t>1101576002</t>
  </si>
  <si>
    <t>1101576006</t>
  </si>
  <si>
    <t>1101576103</t>
  </si>
  <si>
    <t>1101576061</t>
  </si>
  <si>
    <t>1101576147</t>
  </si>
  <si>
    <t>1101576104</t>
  </si>
  <si>
    <t>1101576124</t>
  </si>
  <si>
    <t>1101576145</t>
  </si>
  <si>
    <t>1101576139</t>
  </si>
  <si>
    <t>1101576120</t>
  </si>
  <si>
    <t>1101576508</t>
  </si>
  <si>
    <t>1101576016</t>
  </si>
  <si>
    <t>1101576013</t>
  </si>
  <si>
    <t>1101576015</t>
  </si>
  <si>
    <t>1101576010</t>
  </si>
  <si>
    <t>1101576011</t>
  </si>
  <si>
    <t>1101576014</t>
  </si>
  <si>
    <t>1101576034</t>
  </si>
  <si>
    <t>1101576178</t>
  </si>
  <si>
    <t>1101576181</t>
  </si>
  <si>
    <t>1101576770</t>
  </si>
  <si>
    <t>1101576520</t>
  </si>
  <si>
    <t>1101576519</t>
  </si>
  <si>
    <t>1101576590</t>
  </si>
  <si>
    <t>1101576613</t>
  </si>
  <si>
    <t>1101576683</t>
  </si>
  <si>
    <t>1101576515</t>
  </si>
  <si>
    <t>1101576596</t>
  </si>
  <si>
    <t>1101576517</t>
  </si>
  <si>
    <t>1101576620</t>
  </si>
  <si>
    <t>1101576597</t>
  </si>
  <si>
    <t>1101576599</t>
  </si>
  <si>
    <t>1101576540</t>
  </si>
  <si>
    <t>1101576647</t>
  </si>
  <si>
    <t>1101576509</t>
  </si>
  <si>
    <t>1101576723</t>
  </si>
  <si>
    <t>1101576077</t>
  </si>
  <si>
    <t>1101576080</t>
  </si>
  <si>
    <t>1101576079</t>
  </si>
  <si>
    <t>1101576118</t>
  </si>
  <si>
    <t>1101576105</t>
  </si>
  <si>
    <t>1101576129</t>
  </si>
  <si>
    <t>1101576126</t>
  </si>
  <si>
    <t>1101576091</t>
  </si>
  <si>
    <t>1101576151</t>
  </si>
  <si>
    <t>1101576003</t>
  </si>
  <si>
    <t>1101576028</t>
  </si>
  <si>
    <t>1101576027</t>
  </si>
  <si>
    <t>1101576024</t>
  </si>
  <si>
    <t>1101576087</t>
  </si>
  <si>
    <t>1101576774</t>
  </si>
  <si>
    <t>1101576742</t>
  </si>
  <si>
    <t>1101576167</t>
  </si>
  <si>
    <t>1101576168</t>
  </si>
  <si>
    <t>1101576751</t>
  </si>
  <si>
    <t>1101576764</t>
  </si>
  <si>
    <t>1101576172</t>
  </si>
  <si>
    <t>1101576184</t>
  </si>
  <si>
    <t>BEOGRADSKI PUT 128</t>
  </si>
  <si>
    <t>SUBOTICA</t>
  </si>
  <si>
    <t>ĐURE SALAJA BB</t>
  </si>
  <si>
    <t>SMEDEREVO</t>
  </si>
  <si>
    <t>ZORE PETROVIĆ 11A</t>
  </si>
  <si>
    <t>KRUŠEVAC</t>
  </si>
  <si>
    <t>ZRENJANINSKI PUT BB</t>
  </si>
  <si>
    <t>BEOGRAD</t>
  </si>
  <si>
    <t>KNEGINJE MILICE 81</t>
  </si>
  <si>
    <t>TRSTENIK</t>
  </si>
  <si>
    <t>RADMILA ĐORĐEVIĆA 1</t>
  </si>
  <si>
    <t>JAGODINA</t>
  </si>
  <si>
    <t>STAPARSKI PUT BB</t>
  </si>
  <si>
    <t>SOMBOR</t>
  </si>
  <si>
    <t>RUMENAČKA 150</t>
  </si>
  <si>
    <t>NOVI SAD</t>
  </si>
  <si>
    <t>MOŠE PIJADE 16</t>
  </si>
  <si>
    <t>VRANJE</t>
  </si>
  <si>
    <t>KIS ERNEA 2</t>
  </si>
  <si>
    <t>BRAĆE BADŽAK 2</t>
  </si>
  <si>
    <t>MLADENOVAC</t>
  </si>
  <si>
    <t>BRAĆE SPASIĆA BB</t>
  </si>
  <si>
    <t>ČAČAK</t>
  </si>
  <si>
    <t>VIZANTIJSKI BULEVAR BB ( DUVANISTE)</t>
  </si>
  <si>
    <t>NIŠ</t>
  </si>
  <si>
    <t>MILINSKA 147</t>
  </si>
  <si>
    <t>LESKOVAC</t>
  </si>
  <si>
    <t>JOVANA CVIJIĆA 1A</t>
  </si>
  <si>
    <t>ŠABAC</t>
  </si>
  <si>
    <t>BLAGOJA PAROVIĆA 20</t>
  </si>
  <si>
    <t>BOLJAI FARKASA 1</t>
  </si>
  <si>
    <t>BAČKA TOPOLA</t>
  </si>
  <si>
    <t>MIRIJEVSKI BULEVAR 18B, KARABURMA</t>
  </si>
  <si>
    <t>BULEVAR PALIH BORACA 91-92</t>
  </si>
  <si>
    <t>VALJEVO</t>
  </si>
  <si>
    <t>PERE DOBRINOVIĆA 35</t>
  </si>
  <si>
    <t>ZRENJANIN</t>
  </si>
  <si>
    <t>KNEZA LAZARA 74</t>
  </si>
  <si>
    <t>ZAPLANJSKA 32</t>
  </si>
  <si>
    <t>VOŽDOVAC</t>
  </si>
  <si>
    <t>SAVE KOVAČEVIĆA 48A</t>
  </si>
  <si>
    <t>KRAGUJEVAC</t>
  </si>
  <si>
    <t>ĐURE ĐAKOVIĆA BB</t>
  </si>
  <si>
    <t>POŽAREVAC</t>
  </si>
  <si>
    <t>ĐORĐA STANOJEVIĆA 35</t>
  </si>
  <si>
    <t>NOVI BEOGRAD</t>
  </si>
  <si>
    <t>SEGEDINSKI PUT 92</t>
  </si>
  <si>
    <t>TEMERINSKI PUT 50</t>
  </si>
  <si>
    <t>SKADARSKA BB</t>
  </si>
  <si>
    <t>PANČEVO</t>
  </si>
  <si>
    <t>TIMOČKE DIVIZIJE 1</t>
  </si>
  <si>
    <t>SREMSKA MITROVICA</t>
  </si>
  <si>
    <t>ŽELEZNIČKA BB</t>
  </si>
  <si>
    <t>LAZAREVAC</t>
  </si>
  <si>
    <t>LAVA TOLSTOJA BB</t>
  </si>
  <si>
    <t>PIROT</t>
  </si>
  <si>
    <t>BULEVAR MILOŠA OBILIĆA BB</t>
  </si>
  <si>
    <t>VRŠAC</t>
  </si>
  <si>
    <t>GANDIJEVA 21</t>
  </si>
  <si>
    <t>PARTIZANSKIH AVIJACIJA BB</t>
  </si>
  <si>
    <t>KNEZA MILOŠA 15</t>
  </si>
  <si>
    <t>LOZNICA</t>
  </si>
  <si>
    <t>NARODNI FRONT 53A</t>
  </si>
  <si>
    <t>STEVANA NEMANJE 196B</t>
  </si>
  <si>
    <t>NOVI PAZAR</t>
  </si>
  <si>
    <t>NEHRUOVA 56B</t>
  </si>
  <si>
    <t>SVETOGORSKA BB</t>
  </si>
  <si>
    <t>BULEVAR VOJVODE STEPE 32</t>
  </si>
  <si>
    <t>BULEVAR OSLOBODJENJA 27</t>
  </si>
  <si>
    <t>BULEVAR KRALJICE MARIJE BB</t>
  </si>
  <si>
    <t>CARA DUŠANA 39</t>
  </si>
  <si>
    <t>ŠID</t>
  </si>
  <si>
    <t>JUŽNI BULEVAR 95</t>
  </si>
  <si>
    <t>BRANKA RADIČEVIĆA BB</t>
  </si>
  <si>
    <t>APATIN</t>
  </si>
  <si>
    <t>TRG BRATSTVA I JEDINSTVA 6</t>
  </si>
  <si>
    <t>BAČKA PALANKA</t>
  </si>
  <si>
    <t>NOVOSADSKA 429</t>
  </si>
  <si>
    <t>TEMERIN</t>
  </si>
  <si>
    <t>BULEVAR KRALJA ALEKSANDRA 518 A</t>
  </si>
  <si>
    <t>PARISKA 9</t>
  </si>
  <si>
    <t>JOVANA ĐORĐEVIĆA 11</t>
  </si>
  <si>
    <t>SENTA</t>
  </si>
  <si>
    <t>NARODNOG FRONTA 51</t>
  </si>
  <si>
    <t>VRBAS</t>
  </si>
  <si>
    <t>PETRA MUNJAŠA BB</t>
  </si>
  <si>
    <t>SMEDEREVSKA PALANKA</t>
  </si>
  <si>
    <t>VAREŠKA 4</t>
  </si>
  <si>
    <t>GLAVNA 11-15</t>
  </si>
  <si>
    <t>ZEMUN</t>
  </si>
  <si>
    <t>VOJVODE STEPE STEPANOVIĆA 9I</t>
  </si>
  <si>
    <t>BEOGRAD,KALUĐERICA</t>
  </si>
  <si>
    <t>ULOFA PALMEA 1</t>
  </si>
  <si>
    <t>UGAO BAČKE I ZADRUGARSKE ULICE</t>
  </si>
  <si>
    <t>NOVOSADSKA 12-16</t>
  </si>
  <si>
    <t>INĐIJA</t>
  </si>
  <si>
    <t>MILOŠA OBRENOVIĆA 10</t>
  </si>
  <si>
    <t>ĐUŠINA 1</t>
  </si>
  <si>
    <t>TRG VLADIKE NIKOLAJA VELIMIROVIĆA</t>
  </si>
  <si>
    <t>SRBOBRAN</t>
  </si>
  <si>
    <t>GERBEROVA 12</t>
  </si>
  <si>
    <t>BEČEJ</t>
  </si>
  <si>
    <t>MILETIĆEVA 86</t>
  </si>
  <si>
    <t>DRAGANA RAKIĆA 2</t>
  </si>
  <si>
    <t>SVETOSAVSKA 2</t>
  </si>
  <si>
    <t>NOVI BANOVCI</t>
  </si>
  <si>
    <t>BULEVAR MEDIJANA 21</t>
  </si>
  <si>
    <t>VIŠNJIČKA 84</t>
  </si>
  <si>
    <t>ŠUMSKA BB</t>
  </si>
  <si>
    <t>KANJIŽA</t>
  </si>
  <si>
    <t>BORE PIKSLE BB</t>
  </si>
  <si>
    <t>BEOGRAD, Zvezdara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</si>
</sst>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8" tint="0.7999816888943144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D9D9D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elt-my.sharepoint.com/personal/baltic_d_nelt_com/Documents/Desktop/NEOPLANTA/TM%20AKTIVNOSTI%20NEO/2023/MT/Imenik%20Mercator%20-%20Dis%20-%20Copy.xlsx" TargetMode="External"/><Relationship Id="rId1" Type="http://schemas.openxmlformats.org/officeDocument/2006/relationships/externalLinkPath" Target="/personal/baltic_d_nelt_com/Documents/Desktop/NEOPLANTA/TM%20AKTIVNOSTI%20NEO/2023/MT/Imenik%20Mercator%20-%20Dis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rcator"/>
      <sheetName val="Dis"/>
      <sheetName val="Sheet1"/>
    </sheetNames>
    <sheetDataSet>
      <sheetData sheetId="0">
        <row r="1">
          <cell r="A1" t="str">
            <v>Šifra Objekta Mercator</v>
          </cell>
          <cell r="B1" t="str">
            <v>trim</v>
          </cell>
          <cell r="C1" t="str">
            <v>Šifra objekta Nelt</v>
          </cell>
          <cell r="D1" t="str">
            <v>trim2</v>
          </cell>
        </row>
        <row r="2">
          <cell r="B2" t="str">
            <v>101</v>
          </cell>
          <cell r="C2">
            <v>1101576543</v>
          </cell>
          <cell r="D2" t="str">
            <v>1101576543</v>
          </cell>
        </row>
        <row r="3">
          <cell r="B3" t="str">
            <v>102</v>
          </cell>
          <cell r="C3">
            <v>1101576520</v>
          </cell>
          <cell r="D3" t="str">
            <v>1101576520</v>
          </cell>
        </row>
        <row r="4">
          <cell r="B4" t="str">
            <v>104</v>
          </cell>
          <cell r="C4">
            <v>1101576628</v>
          </cell>
          <cell r="D4" t="str">
            <v>1101576628</v>
          </cell>
        </row>
        <row r="5">
          <cell r="B5" t="str">
            <v>107</v>
          </cell>
          <cell r="C5">
            <v>1101576555</v>
          </cell>
          <cell r="D5" t="str">
            <v>1101576555</v>
          </cell>
        </row>
        <row r="6">
          <cell r="B6" t="str">
            <v>114</v>
          </cell>
          <cell r="C6">
            <v>1101576634</v>
          </cell>
          <cell r="D6" t="str">
            <v>1101576634</v>
          </cell>
        </row>
        <row r="7">
          <cell r="B7" t="str">
            <v>116</v>
          </cell>
          <cell r="C7">
            <v>1101576564</v>
          </cell>
          <cell r="D7" t="str">
            <v>1101576564</v>
          </cell>
        </row>
        <row r="8">
          <cell r="B8" t="str">
            <v>117</v>
          </cell>
          <cell r="C8">
            <v>1101576601</v>
          </cell>
          <cell r="D8" t="str">
            <v>1101576601</v>
          </cell>
        </row>
        <row r="9">
          <cell r="B9" t="str">
            <v>133</v>
          </cell>
          <cell r="C9">
            <v>1101576544</v>
          </cell>
          <cell r="D9" t="str">
            <v>1101576544</v>
          </cell>
        </row>
        <row r="10">
          <cell r="B10" t="str">
            <v>136</v>
          </cell>
          <cell r="C10">
            <v>1101576659</v>
          </cell>
          <cell r="D10" t="str">
            <v>1101576659</v>
          </cell>
        </row>
        <row r="11">
          <cell r="B11" t="str">
            <v>139</v>
          </cell>
          <cell r="C11">
            <v>1101576519</v>
          </cell>
          <cell r="D11" t="str">
            <v>1101576519</v>
          </cell>
        </row>
        <row r="12">
          <cell r="B12" t="str">
            <v>144</v>
          </cell>
          <cell r="C12">
            <v>1101576638</v>
          </cell>
          <cell r="D12" t="str">
            <v>1101576638</v>
          </cell>
        </row>
        <row r="13">
          <cell r="B13" t="str">
            <v>147</v>
          </cell>
          <cell r="C13">
            <v>1101576660</v>
          </cell>
          <cell r="D13" t="str">
            <v>1101576660</v>
          </cell>
        </row>
        <row r="14">
          <cell r="B14" t="str">
            <v>148</v>
          </cell>
          <cell r="C14">
            <v>1101576689</v>
          </cell>
          <cell r="D14" t="str">
            <v>1101576689</v>
          </cell>
        </row>
        <row r="15">
          <cell r="B15" t="str">
            <v>149</v>
          </cell>
          <cell r="C15">
            <v>1101576690</v>
          </cell>
          <cell r="D15" t="str">
            <v>1101576690</v>
          </cell>
        </row>
        <row r="16">
          <cell r="B16" t="str">
            <v>150</v>
          </cell>
          <cell r="C16">
            <v>1101576691</v>
          </cell>
          <cell r="D16" t="str">
            <v>1101576691</v>
          </cell>
        </row>
        <row r="17">
          <cell r="B17" t="str">
            <v>151</v>
          </cell>
          <cell r="C17">
            <v>1101576692</v>
          </cell>
          <cell r="D17" t="str">
            <v>1101576692</v>
          </cell>
        </row>
        <row r="18">
          <cell r="B18" t="str">
            <v>152</v>
          </cell>
          <cell r="C18">
            <v>1101576661</v>
          </cell>
          <cell r="D18" t="str">
            <v>1101576661</v>
          </cell>
        </row>
        <row r="19">
          <cell r="B19" t="str">
            <v>153</v>
          </cell>
          <cell r="C19">
            <v>1101576670</v>
          </cell>
          <cell r="D19" t="str">
            <v>1101576670</v>
          </cell>
        </row>
        <row r="20">
          <cell r="B20" t="str">
            <v>154</v>
          </cell>
          <cell r="C20">
            <v>1101576693</v>
          </cell>
          <cell r="D20" t="str">
            <v>1101576693</v>
          </cell>
        </row>
        <row r="21">
          <cell r="B21" t="str">
            <v>155</v>
          </cell>
          <cell r="C21">
            <v>1101576694</v>
          </cell>
          <cell r="D21" t="str">
            <v>1101576694</v>
          </cell>
        </row>
        <row r="22">
          <cell r="B22" t="str">
            <v>156</v>
          </cell>
          <cell r="C22">
            <v>1101576662</v>
          </cell>
          <cell r="D22" t="str">
            <v>1101576662</v>
          </cell>
        </row>
        <row r="23">
          <cell r="B23" t="str">
            <v>157</v>
          </cell>
          <cell r="C23">
            <v>1101576671</v>
          </cell>
          <cell r="D23" t="str">
            <v>1101576671</v>
          </cell>
        </row>
        <row r="24">
          <cell r="B24" t="str">
            <v>160</v>
          </cell>
          <cell r="C24">
            <v>1101576663</v>
          </cell>
          <cell r="D24" t="str">
            <v>1101576663</v>
          </cell>
        </row>
        <row r="25">
          <cell r="B25" t="str">
            <v>161</v>
          </cell>
          <cell r="C25">
            <v>1101576695</v>
          </cell>
          <cell r="D25" t="str">
            <v>1101576695</v>
          </cell>
        </row>
        <row r="26">
          <cell r="B26" t="str">
            <v>162</v>
          </cell>
          <cell r="C26">
            <v>1101576545</v>
          </cell>
          <cell r="D26" t="str">
            <v>1101576545</v>
          </cell>
        </row>
        <row r="27">
          <cell r="B27" t="str">
            <v>163</v>
          </cell>
          <cell r="C27">
            <v>1101576664</v>
          </cell>
          <cell r="D27" t="str">
            <v>1101576664</v>
          </cell>
        </row>
        <row r="28">
          <cell r="B28" t="str">
            <v>164</v>
          </cell>
          <cell r="C28">
            <v>1101576672</v>
          </cell>
          <cell r="D28" t="str">
            <v>1101576672</v>
          </cell>
        </row>
        <row r="29">
          <cell r="B29" t="str">
            <v>166</v>
          </cell>
          <cell r="C29">
            <v>1101576523</v>
          </cell>
          <cell r="D29" t="str">
            <v>1101576523</v>
          </cell>
        </row>
        <row r="30">
          <cell r="B30" t="str">
            <v>167</v>
          </cell>
          <cell r="C30">
            <v>1101576546</v>
          </cell>
          <cell r="D30" t="str">
            <v>1101576546</v>
          </cell>
        </row>
        <row r="31">
          <cell r="B31" t="str">
            <v>169</v>
          </cell>
          <cell r="C31">
            <v>1101576665</v>
          </cell>
          <cell r="D31" t="str">
            <v>1101576665</v>
          </cell>
        </row>
        <row r="32">
          <cell r="B32" t="str">
            <v>170</v>
          </cell>
          <cell r="C32">
            <v>1101576653</v>
          </cell>
          <cell r="D32" t="str">
            <v>1101576653</v>
          </cell>
        </row>
        <row r="33">
          <cell r="B33" t="str">
            <v>171</v>
          </cell>
          <cell r="C33">
            <v>1101576547</v>
          </cell>
          <cell r="D33" t="str">
            <v>1101576547</v>
          </cell>
        </row>
        <row r="34">
          <cell r="B34" t="str">
            <v>172</v>
          </cell>
          <cell r="C34">
            <v>1101576673</v>
          </cell>
          <cell r="D34" t="str">
            <v>1101576673</v>
          </cell>
        </row>
        <row r="35">
          <cell r="B35" t="str">
            <v>173</v>
          </cell>
          <cell r="C35">
            <v>1101576674</v>
          </cell>
          <cell r="D35" t="str">
            <v>1101576674</v>
          </cell>
        </row>
        <row r="36">
          <cell r="B36" t="str">
            <v>176</v>
          </cell>
          <cell r="C36">
            <v>1101576666</v>
          </cell>
          <cell r="D36" t="str">
            <v>1101576666</v>
          </cell>
        </row>
        <row r="37">
          <cell r="B37" t="str">
            <v>177</v>
          </cell>
          <cell r="C37">
            <v>1101576675</v>
          </cell>
          <cell r="D37" t="str">
            <v>1101576675</v>
          </cell>
        </row>
        <row r="38">
          <cell r="B38" t="str">
            <v>178</v>
          </cell>
          <cell r="C38">
            <v>1101576696</v>
          </cell>
          <cell r="D38" t="str">
            <v>1101576696</v>
          </cell>
        </row>
        <row r="39">
          <cell r="B39" t="str">
            <v>182</v>
          </cell>
          <cell r="C39">
            <v>1101576697</v>
          </cell>
          <cell r="D39" t="str">
            <v>1101576697</v>
          </cell>
        </row>
        <row r="40">
          <cell r="B40" t="str">
            <v>183</v>
          </cell>
          <cell r="C40">
            <v>1101576698</v>
          </cell>
          <cell r="D40" t="str">
            <v>1101576698</v>
          </cell>
        </row>
        <row r="41">
          <cell r="B41" t="str">
            <v>184</v>
          </cell>
          <cell r="C41">
            <v>1101576676</v>
          </cell>
          <cell r="D41" t="str">
            <v>1101576676</v>
          </cell>
        </row>
        <row r="42">
          <cell r="B42" t="str">
            <v>185</v>
          </cell>
          <cell r="C42">
            <v>1101576677</v>
          </cell>
          <cell r="D42" t="str">
            <v>1101576677</v>
          </cell>
        </row>
        <row r="43">
          <cell r="B43" t="str">
            <v>186</v>
          </cell>
          <cell r="C43">
            <v>1101576699</v>
          </cell>
          <cell r="D43" t="str">
            <v>1101576699</v>
          </cell>
        </row>
        <row r="44">
          <cell r="B44" t="str">
            <v>187</v>
          </cell>
          <cell r="C44">
            <v>1101576678</v>
          </cell>
          <cell r="D44" t="str">
            <v>1101576678</v>
          </cell>
        </row>
        <row r="45">
          <cell r="B45" t="str">
            <v>188</v>
          </cell>
          <cell r="C45">
            <v>1101576654</v>
          </cell>
          <cell r="D45" t="str">
            <v>1101576654</v>
          </cell>
        </row>
        <row r="46">
          <cell r="B46" t="str">
            <v>192</v>
          </cell>
          <cell r="C46">
            <v>1101576679</v>
          </cell>
          <cell r="D46" t="str">
            <v>1101576679</v>
          </cell>
        </row>
        <row r="47">
          <cell r="B47" t="str">
            <v>194</v>
          </cell>
          <cell r="C47">
            <v>1101576558</v>
          </cell>
          <cell r="D47" t="str">
            <v>1101576558</v>
          </cell>
        </row>
        <row r="48">
          <cell r="B48" t="str">
            <v>195</v>
          </cell>
          <cell r="C48">
            <v>1101576590</v>
          </cell>
          <cell r="D48" t="str">
            <v>1101576590</v>
          </cell>
        </row>
        <row r="49">
          <cell r="B49" t="str">
            <v>196</v>
          </cell>
          <cell r="C49">
            <v>1101576548</v>
          </cell>
          <cell r="D49" t="str">
            <v>1101576548</v>
          </cell>
        </row>
        <row r="50">
          <cell r="B50" t="str">
            <v>197</v>
          </cell>
          <cell r="C50">
            <v>1101576566</v>
          </cell>
          <cell r="D50" t="str">
            <v>1101576566</v>
          </cell>
        </row>
        <row r="51">
          <cell r="B51" t="str">
            <v>200</v>
          </cell>
          <cell r="C51">
            <v>1101576667</v>
          </cell>
          <cell r="D51" t="str">
            <v>1101576667</v>
          </cell>
        </row>
        <row r="52">
          <cell r="B52" t="str">
            <v>203</v>
          </cell>
          <cell r="C52">
            <v>1101576655</v>
          </cell>
          <cell r="D52" t="str">
            <v>1101576655</v>
          </cell>
        </row>
        <row r="53">
          <cell r="B53" t="str">
            <v>206</v>
          </cell>
          <cell r="C53">
            <v>1101576682</v>
          </cell>
          <cell r="D53" t="str">
            <v>1101576682</v>
          </cell>
        </row>
        <row r="54">
          <cell r="B54" t="str">
            <v>207</v>
          </cell>
          <cell r="C54">
            <v>1101576613</v>
          </cell>
          <cell r="D54" t="str">
            <v>1101576613</v>
          </cell>
        </row>
        <row r="55">
          <cell r="B55" t="str">
            <v>215</v>
          </cell>
          <cell r="C55">
            <v>1101576514</v>
          </cell>
          <cell r="D55" t="str">
            <v>1101576514</v>
          </cell>
        </row>
        <row r="56">
          <cell r="B56" t="str">
            <v>216</v>
          </cell>
          <cell r="C56">
            <v>1101576643</v>
          </cell>
          <cell r="D56" t="str">
            <v>1101576643</v>
          </cell>
        </row>
        <row r="57">
          <cell r="B57" t="str">
            <v>217</v>
          </cell>
          <cell r="C57">
            <v>1101576559</v>
          </cell>
          <cell r="D57" t="str">
            <v>1101576559</v>
          </cell>
        </row>
        <row r="58">
          <cell r="B58" t="str">
            <v>221</v>
          </cell>
          <cell r="C58">
            <v>1101576534</v>
          </cell>
          <cell r="D58" t="str">
            <v>1101576534</v>
          </cell>
        </row>
        <row r="59">
          <cell r="B59" t="str">
            <v>222</v>
          </cell>
          <cell r="C59">
            <v>1101576535</v>
          </cell>
          <cell r="D59" t="str">
            <v>1101576535</v>
          </cell>
        </row>
        <row r="60">
          <cell r="B60" t="str">
            <v>223</v>
          </cell>
          <cell r="C60">
            <v>1101576510</v>
          </cell>
          <cell r="D60" t="str">
            <v>1101576510</v>
          </cell>
        </row>
        <row r="61">
          <cell r="B61" t="str">
            <v>224</v>
          </cell>
          <cell r="C61">
            <v>1101576683</v>
          </cell>
          <cell r="D61" t="str">
            <v>1101576683</v>
          </cell>
        </row>
        <row r="62">
          <cell r="B62" t="str">
            <v>226</v>
          </cell>
          <cell r="C62">
            <v>1101576614</v>
          </cell>
          <cell r="D62" t="str">
            <v>1101576614</v>
          </cell>
        </row>
        <row r="63">
          <cell r="B63" t="str">
            <v>227</v>
          </cell>
          <cell r="C63">
            <v>1101576656</v>
          </cell>
          <cell r="D63" t="str">
            <v>1101576656</v>
          </cell>
        </row>
        <row r="64">
          <cell r="B64" t="str">
            <v>229</v>
          </cell>
          <cell r="C64">
            <v>1101576592</v>
          </cell>
          <cell r="D64" t="str">
            <v>1101576592</v>
          </cell>
        </row>
        <row r="65">
          <cell r="B65" t="str">
            <v>230</v>
          </cell>
          <cell r="C65">
            <v>1101576684</v>
          </cell>
          <cell r="D65" t="str">
            <v>1101576684</v>
          </cell>
        </row>
        <row r="66">
          <cell r="B66" t="str">
            <v>231</v>
          </cell>
          <cell r="C66">
            <v>1101576581</v>
          </cell>
          <cell r="D66" t="str">
            <v>1101576581</v>
          </cell>
        </row>
        <row r="67">
          <cell r="B67" t="str">
            <v>232</v>
          </cell>
          <cell r="C67">
            <v>1101576593</v>
          </cell>
          <cell r="D67" t="str">
            <v>1101576593</v>
          </cell>
        </row>
        <row r="68">
          <cell r="B68" t="str">
            <v>233</v>
          </cell>
          <cell r="C68">
            <v>1101576537</v>
          </cell>
          <cell r="D68" t="str">
            <v>1101576537</v>
          </cell>
        </row>
        <row r="69">
          <cell r="B69" t="str">
            <v>236</v>
          </cell>
          <cell r="C69">
            <v>1101576594</v>
          </cell>
          <cell r="D69" t="str">
            <v>1101576594</v>
          </cell>
        </row>
        <row r="70">
          <cell r="B70" t="str">
            <v>237</v>
          </cell>
          <cell r="C70">
            <v>1101576516</v>
          </cell>
          <cell r="D70" t="str">
            <v>1101576516</v>
          </cell>
        </row>
        <row r="71">
          <cell r="B71" t="str">
            <v>238</v>
          </cell>
          <cell r="C71">
            <v>1101576719</v>
          </cell>
          <cell r="D71" t="str">
            <v>1101576719</v>
          </cell>
        </row>
        <row r="72">
          <cell r="B72" t="str">
            <v>240</v>
          </cell>
          <cell r="C72">
            <v>1101576567</v>
          </cell>
          <cell r="D72" t="str">
            <v>1101576567</v>
          </cell>
        </row>
        <row r="73">
          <cell r="B73" t="str">
            <v>241</v>
          </cell>
          <cell r="C73">
            <v>1101576615</v>
          </cell>
          <cell r="D73" t="str">
            <v>1101576615</v>
          </cell>
        </row>
        <row r="74">
          <cell r="B74" t="str">
            <v>242</v>
          </cell>
          <cell r="C74">
            <v>1101576512</v>
          </cell>
          <cell r="D74" t="str">
            <v>1101576512</v>
          </cell>
        </row>
        <row r="75">
          <cell r="B75" t="str">
            <v>245</v>
          </cell>
          <cell r="C75">
            <v>1101576595</v>
          </cell>
          <cell r="D75" t="str">
            <v>1101576595</v>
          </cell>
        </row>
        <row r="76">
          <cell r="B76" t="str">
            <v>246</v>
          </cell>
          <cell r="C76">
            <v>1101576616</v>
          </cell>
          <cell r="D76" t="str">
            <v>1101576616</v>
          </cell>
        </row>
        <row r="77">
          <cell r="B77" t="str">
            <v>249</v>
          </cell>
          <cell r="C77">
            <v>1101576582</v>
          </cell>
          <cell r="D77" t="str">
            <v>1101576582</v>
          </cell>
        </row>
        <row r="78">
          <cell r="B78" t="str">
            <v>252</v>
          </cell>
          <cell r="C78">
            <v>1101576617</v>
          </cell>
          <cell r="D78" t="str">
            <v>1101576617</v>
          </cell>
        </row>
        <row r="79">
          <cell r="B79" t="str">
            <v>254</v>
          </cell>
          <cell r="C79">
            <v>1101576646</v>
          </cell>
          <cell r="D79" t="str">
            <v>1101576646</v>
          </cell>
        </row>
        <row r="80">
          <cell r="B80" t="str">
            <v>255</v>
          </cell>
          <cell r="C80">
            <v>1101576583</v>
          </cell>
          <cell r="D80" t="str">
            <v>1101576583</v>
          </cell>
        </row>
        <row r="81">
          <cell r="B81" t="str">
            <v>256</v>
          </cell>
          <cell r="C81">
            <v>1101576685</v>
          </cell>
          <cell r="D81" t="str">
            <v>1101576685</v>
          </cell>
        </row>
        <row r="82">
          <cell r="B82" t="str">
            <v>257</v>
          </cell>
          <cell r="C82">
            <v>1101576515</v>
          </cell>
          <cell r="D82" t="str">
            <v>1101576515</v>
          </cell>
        </row>
        <row r="83">
          <cell r="B83" t="str">
            <v>258</v>
          </cell>
          <cell r="C83">
            <v>1101576568</v>
          </cell>
          <cell r="D83" t="str">
            <v>1101576568</v>
          </cell>
        </row>
        <row r="84">
          <cell r="B84" t="str">
            <v>259</v>
          </cell>
          <cell r="C84">
            <v>1101576596</v>
          </cell>
          <cell r="D84" t="str">
            <v>1101576596</v>
          </cell>
        </row>
        <row r="85">
          <cell r="B85" t="str">
            <v>260</v>
          </cell>
          <cell r="C85">
            <v>1101576686</v>
          </cell>
          <cell r="D85" t="str">
            <v>1101576686</v>
          </cell>
        </row>
        <row r="86">
          <cell r="B86" t="str">
            <v>261</v>
          </cell>
          <cell r="C86">
            <v>1101576551</v>
          </cell>
          <cell r="D86" t="str">
            <v>1101576551</v>
          </cell>
        </row>
        <row r="87">
          <cell r="B87" t="str">
            <v>262</v>
          </cell>
          <cell r="C87">
            <v>1101576569</v>
          </cell>
          <cell r="D87" t="str">
            <v>1101576569</v>
          </cell>
        </row>
        <row r="88">
          <cell r="B88" t="str">
            <v>263</v>
          </cell>
          <cell r="C88">
            <v>1101576517</v>
          </cell>
          <cell r="D88" t="str">
            <v>1101576517</v>
          </cell>
        </row>
        <row r="89">
          <cell r="B89" t="str">
            <v>265</v>
          </cell>
          <cell r="C89">
            <v>1101576511</v>
          </cell>
          <cell r="D89" t="str">
            <v>1101576511</v>
          </cell>
        </row>
        <row r="90">
          <cell r="B90" t="str">
            <v>268</v>
          </cell>
          <cell r="C90">
            <v>1101576585</v>
          </cell>
          <cell r="D90" t="str">
            <v>1101576585</v>
          </cell>
        </row>
        <row r="91">
          <cell r="B91" t="str">
            <v>270</v>
          </cell>
          <cell r="C91">
            <v>1101576560</v>
          </cell>
          <cell r="D91" t="str">
            <v>1101576560</v>
          </cell>
        </row>
        <row r="92">
          <cell r="B92" t="str">
            <v>271</v>
          </cell>
          <cell r="C92">
            <v>1101576518</v>
          </cell>
          <cell r="D92" t="str">
            <v>1101576518</v>
          </cell>
        </row>
        <row r="93">
          <cell r="B93" t="str">
            <v>272</v>
          </cell>
          <cell r="C93">
            <v>1101576539</v>
          </cell>
          <cell r="D93" t="str">
            <v>1101576539</v>
          </cell>
        </row>
        <row r="94">
          <cell r="B94" t="str">
            <v>273</v>
          </cell>
          <cell r="C94">
            <v>1101576620</v>
          </cell>
          <cell r="D94" t="str">
            <v>1101576620</v>
          </cell>
        </row>
        <row r="95">
          <cell r="B95" t="str">
            <v>276</v>
          </cell>
          <cell r="C95">
            <v>1101576680</v>
          </cell>
          <cell r="D95" t="str">
            <v>1101576680</v>
          </cell>
        </row>
        <row r="96">
          <cell r="B96" t="str">
            <v>278</v>
          </cell>
          <cell r="C96">
            <v>1101576597</v>
          </cell>
          <cell r="D96" t="str">
            <v>1101576597</v>
          </cell>
        </row>
        <row r="97">
          <cell r="B97" t="str">
            <v>280</v>
          </cell>
          <cell r="C97">
            <v>1101576586</v>
          </cell>
          <cell r="D97" t="str">
            <v>1101576586</v>
          </cell>
        </row>
        <row r="98">
          <cell r="B98" t="str">
            <v>282</v>
          </cell>
          <cell r="C98">
            <v>1101576598</v>
          </cell>
          <cell r="D98" t="str">
            <v>1101576598</v>
          </cell>
        </row>
        <row r="99">
          <cell r="B99" t="str">
            <v>284</v>
          </cell>
          <cell r="C99">
            <v>1101576561</v>
          </cell>
          <cell r="D99" t="str">
            <v>1101576561</v>
          </cell>
        </row>
        <row r="100">
          <cell r="B100" t="str">
            <v>285</v>
          </cell>
          <cell r="C100">
            <v>1101576552</v>
          </cell>
          <cell r="D100" t="str">
            <v>1101576552</v>
          </cell>
        </row>
        <row r="101">
          <cell r="B101" t="str">
            <v>286</v>
          </cell>
          <cell r="C101">
            <v>1101576599</v>
          </cell>
          <cell r="D101" t="str">
            <v>1101576599</v>
          </cell>
        </row>
        <row r="102">
          <cell r="B102" t="str">
            <v>287</v>
          </cell>
          <cell r="C102">
            <v>1101576587</v>
          </cell>
          <cell r="D102" t="str">
            <v>1101576587</v>
          </cell>
        </row>
        <row r="103">
          <cell r="B103" t="str">
            <v>288</v>
          </cell>
          <cell r="C103">
            <v>1101576513</v>
          </cell>
          <cell r="D103" t="str">
            <v>1101576513</v>
          </cell>
        </row>
        <row r="104">
          <cell r="B104" t="str">
            <v>289</v>
          </cell>
          <cell r="C104">
            <v>1101576526</v>
          </cell>
          <cell r="D104" t="str">
            <v>1101576526</v>
          </cell>
        </row>
        <row r="105">
          <cell r="B105" t="str">
            <v>290</v>
          </cell>
          <cell r="C105">
            <v>1101576527</v>
          </cell>
          <cell r="D105" t="str">
            <v>1101576527</v>
          </cell>
        </row>
        <row r="106">
          <cell r="B106" t="str">
            <v>291</v>
          </cell>
          <cell r="C106">
            <v>1101576622</v>
          </cell>
          <cell r="D106" t="str">
            <v>1101576622</v>
          </cell>
        </row>
        <row r="107">
          <cell r="B107" t="str">
            <v>292</v>
          </cell>
          <cell r="C107">
            <v>1101576669</v>
          </cell>
          <cell r="D107" t="str">
            <v>1101576669</v>
          </cell>
        </row>
        <row r="108">
          <cell r="B108" t="str">
            <v>293</v>
          </cell>
          <cell r="C108">
            <v>1101576606</v>
          </cell>
          <cell r="D108" t="str">
            <v>1101576606</v>
          </cell>
        </row>
        <row r="109">
          <cell r="B109" t="str">
            <v>294</v>
          </cell>
          <cell r="C109">
            <v>1101576562</v>
          </cell>
          <cell r="D109" t="str">
            <v>1101576562</v>
          </cell>
        </row>
        <row r="110">
          <cell r="B110" t="str">
            <v>295</v>
          </cell>
          <cell r="C110">
            <v>1101576623</v>
          </cell>
          <cell r="D110" t="str">
            <v>1101576623</v>
          </cell>
        </row>
        <row r="111">
          <cell r="B111" t="str">
            <v>297</v>
          </cell>
          <cell r="C111">
            <v>1101576540</v>
          </cell>
          <cell r="D111" t="str">
            <v>1101576540</v>
          </cell>
        </row>
        <row r="112">
          <cell r="B112" t="str">
            <v>298</v>
          </cell>
          <cell r="C112">
            <v>1101576657</v>
          </cell>
          <cell r="D112" t="str">
            <v>1101576657</v>
          </cell>
        </row>
        <row r="113">
          <cell r="B113" t="str">
            <v>300</v>
          </cell>
          <cell r="C113">
            <v>1101576624</v>
          </cell>
          <cell r="D113" t="str">
            <v>1101576624</v>
          </cell>
        </row>
        <row r="114">
          <cell r="B114" t="str">
            <v>302</v>
          </cell>
          <cell r="C114">
            <v>1101576528</v>
          </cell>
          <cell r="D114" t="str">
            <v>1101576528</v>
          </cell>
        </row>
        <row r="115">
          <cell r="B115" t="str">
            <v>303</v>
          </cell>
          <cell r="C115">
            <v>1101576608</v>
          </cell>
          <cell r="D115" t="str">
            <v>1101576608</v>
          </cell>
        </row>
        <row r="116">
          <cell r="B116" t="str">
            <v>304</v>
          </cell>
          <cell r="C116">
            <v>1101576625</v>
          </cell>
          <cell r="D116" t="str">
            <v>1101576625</v>
          </cell>
        </row>
        <row r="117">
          <cell r="B117" t="str">
            <v>305</v>
          </cell>
          <cell r="C117">
            <v>1101576588</v>
          </cell>
          <cell r="D117" t="str">
            <v>1101576588</v>
          </cell>
        </row>
        <row r="118">
          <cell r="B118" t="str">
            <v>309</v>
          </cell>
          <cell r="C118">
            <v>1101576647</v>
          </cell>
          <cell r="D118" t="str">
            <v>1101576647</v>
          </cell>
        </row>
        <row r="119">
          <cell r="B119" t="str">
            <v>311</v>
          </cell>
          <cell r="C119">
            <v>1101576610</v>
          </cell>
          <cell r="D119" t="str">
            <v>1101576610</v>
          </cell>
        </row>
        <row r="120">
          <cell r="B120" t="str">
            <v>312</v>
          </cell>
          <cell r="C120">
            <v>1101576509</v>
          </cell>
          <cell r="D120" t="str">
            <v>1101576509</v>
          </cell>
        </row>
        <row r="121">
          <cell r="B121" t="str">
            <v>315</v>
          </cell>
          <cell r="C121">
            <v>1101576554</v>
          </cell>
          <cell r="D121" t="str">
            <v>1101576554</v>
          </cell>
        </row>
        <row r="122">
          <cell r="B122" t="str">
            <v>317</v>
          </cell>
          <cell r="C122">
            <v>1101576611</v>
          </cell>
          <cell r="D122" t="str">
            <v>1101576611</v>
          </cell>
        </row>
        <row r="123">
          <cell r="B123" t="str">
            <v>318</v>
          </cell>
          <cell r="C123">
            <v>1101576563</v>
          </cell>
          <cell r="D123" t="str">
            <v>1101576563</v>
          </cell>
        </row>
        <row r="124">
          <cell r="B124" t="str">
            <v>319</v>
          </cell>
          <cell r="C124">
            <v>1101576658</v>
          </cell>
          <cell r="D124" t="str">
            <v>1101576658</v>
          </cell>
        </row>
        <row r="125">
          <cell r="B125" t="str">
            <v>320</v>
          </cell>
          <cell r="C125">
            <v>1101576626</v>
          </cell>
          <cell r="D125" t="str">
            <v>1101576626</v>
          </cell>
        </row>
        <row r="126">
          <cell r="B126" t="str">
            <v>321</v>
          </cell>
          <cell r="C126">
            <v>1101576720</v>
          </cell>
          <cell r="D126" t="str">
            <v>1101576720</v>
          </cell>
        </row>
        <row r="127">
          <cell r="B127" t="str">
            <v>323</v>
          </cell>
          <cell r="C127">
            <v>1101576575</v>
          </cell>
          <cell r="D127" t="str">
            <v>1101576575</v>
          </cell>
        </row>
        <row r="128">
          <cell r="B128" t="str">
            <v>327</v>
          </cell>
          <cell r="C128">
            <v>1101576723</v>
          </cell>
          <cell r="D128" t="str">
            <v>1101576723</v>
          </cell>
        </row>
        <row r="129">
          <cell r="B129" t="str">
            <v>328</v>
          </cell>
          <cell r="C129">
            <v>1101576722</v>
          </cell>
          <cell r="D129" t="str">
            <v>1101576722</v>
          </cell>
        </row>
        <row r="130">
          <cell r="B130" t="str">
            <v>329</v>
          </cell>
          <cell r="C130">
            <v>1101576576</v>
          </cell>
          <cell r="D130" t="str">
            <v>1101576576</v>
          </cell>
        </row>
        <row r="131">
          <cell r="B131" t="str">
            <v>330</v>
          </cell>
          <cell r="C131">
            <v>1101576717</v>
          </cell>
          <cell r="D131" t="str">
            <v>1101576717</v>
          </cell>
        </row>
        <row r="132">
          <cell r="B132" t="str">
            <v>331</v>
          </cell>
          <cell r="C132">
            <v>1101576718</v>
          </cell>
          <cell r="D132" t="str">
            <v>1101576718</v>
          </cell>
        </row>
        <row r="133">
          <cell r="B133" t="str">
            <v>332</v>
          </cell>
          <cell r="C133">
            <v>1101576721</v>
          </cell>
          <cell r="D133" t="str">
            <v>1101576721</v>
          </cell>
        </row>
        <row r="134">
          <cell r="B134" t="str">
            <v>333</v>
          </cell>
          <cell r="C134">
            <v>1101576738</v>
          </cell>
          <cell r="D134" t="str">
            <v>1101576738</v>
          </cell>
        </row>
        <row r="135">
          <cell r="B135" t="str">
            <v>334</v>
          </cell>
          <cell r="C135">
            <v>1101576731</v>
          </cell>
          <cell r="D135" t="str">
            <v>1101576731</v>
          </cell>
        </row>
        <row r="136">
          <cell r="B136" t="str">
            <v>336</v>
          </cell>
          <cell r="C136">
            <v>1101576726</v>
          </cell>
          <cell r="D136" t="str">
            <v>1101576726</v>
          </cell>
        </row>
        <row r="137">
          <cell r="B137" t="str">
            <v>337</v>
          </cell>
          <cell r="C137">
            <v>1101576163</v>
          </cell>
          <cell r="D137" t="str">
            <v>1101576163</v>
          </cell>
        </row>
        <row r="138">
          <cell r="B138" t="str">
            <v>338</v>
          </cell>
          <cell r="C138">
            <v>1101576728</v>
          </cell>
          <cell r="D138" t="str">
            <v>1101576728</v>
          </cell>
        </row>
        <row r="139">
          <cell r="B139" t="str">
            <v>339</v>
          </cell>
          <cell r="C139">
            <v>1101576744</v>
          </cell>
          <cell r="D139" t="str">
            <v>1101576744</v>
          </cell>
        </row>
        <row r="140">
          <cell r="B140" t="str">
            <v>340</v>
          </cell>
          <cell r="C140">
            <v>1101576113</v>
          </cell>
          <cell r="D140" t="str">
            <v>1101576113</v>
          </cell>
        </row>
        <row r="141">
          <cell r="B141" t="str">
            <v>341</v>
          </cell>
          <cell r="C141">
            <v>1101576001</v>
          </cell>
          <cell r="D141" t="str">
            <v>1101576001</v>
          </cell>
        </row>
        <row r="142">
          <cell r="B142" t="str">
            <v>343</v>
          </cell>
          <cell r="C142">
            <v>1101576002</v>
          </cell>
          <cell r="D142" t="str">
            <v>1101576002</v>
          </cell>
        </row>
        <row r="143">
          <cell r="B143" t="str">
            <v>345</v>
          </cell>
          <cell r="C143">
            <v>1101576006</v>
          </cell>
          <cell r="D143" t="str">
            <v>1101576006</v>
          </cell>
        </row>
        <row r="144">
          <cell r="B144" t="str">
            <v>346</v>
          </cell>
          <cell r="C144">
            <v>1101576103</v>
          </cell>
          <cell r="D144" t="str">
            <v>1101576103</v>
          </cell>
        </row>
        <row r="145">
          <cell r="B145" t="str">
            <v>349</v>
          </cell>
          <cell r="C145">
            <v>1101576061</v>
          </cell>
          <cell r="D145" t="str">
            <v>1101576061</v>
          </cell>
        </row>
        <row r="146">
          <cell r="B146" t="str">
            <v>351</v>
          </cell>
          <cell r="C146">
            <v>1101576147</v>
          </cell>
          <cell r="D146" t="str">
            <v>1101576147</v>
          </cell>
        </row>
        <row r="147">
          <cell r="B147" t="str">
            <v>354</v>
          </cell>
          <cell r="C147">
            <v>1101576077</v>
          </cell>
          <cell r="D147" t="str">
            <v>1101576077</v>
          </cell>
        </row>
        <row r="148">
          <cell r="B148" t="str">
            <v>356</v>
          </cell>
          <cell r="C148">
            <v>1101576080</v>
          </cell>
          <cell r="D148" t="str">
            <v>1101576080</v>
          </cell>
        </row>
        <row r="149">
          <cell r="B149" t="str">
            <v>358</v>
          </cell>
          <cell r="C149">
            <v>1101576021</v>
          </cell>
          <cell r="D149" t="str">
            <v>1101576021</v>
          </cell>
        </row>
        <row r="150">
          <cell r="B150" t="str">
            <v>359</v>
          </cell>
          <cell r="C150">
            <v>1101576089</v>
          </cell>
          <cell r="D150" t="str">
            <v>1101576089</v>
          </cell>
        </row>
        <row r="151">
          <cell r="B151" t="str">
            <v>361</v>
          </cell>
          <cell r="C151">
            <v>1101576093</v>
          </cell>
          <cell r="D151" t="str">
            <v>1101576093</v>
          </cell>
        </row>
        <row r="152">
          <cell r="B152" t="str">
            <v>362</v>
          </cell>
          <cell r="C152">
            <v>1101576094</v>
          </cell>
          <cell r="D152" t="str">
            <v>1101576094</v>
          </cell>
        </row>
        <row r="153">
          <cell r="B153" t="str">
            <v>363</v>
          </cell>
          <cell r="C153">
            <v>1101576104</v>
          </cell>
          <cell r="D153" t="str">
            <v>1101576104</v>
          </cell>
        </row>
        <row r="154">
          <cell r="B154" t="str">
            <v>364</v>
          </cell>
          <cell r="C154">
            <v>1101576079</v>
          </cell>
          <cell r="D154" t="str">
            <v>1101576079</v>
          </cell>
        </row>
        <row r="155">
          <cell r="B155" t="str">
            <v>365</v>
          </cell>
          <cell r="C155">
            <v>1101576118</v>
          </cell>
          <cell r="D155" t="str">
            <v>1101576118</v>
          </cell>
        </row>
        <row r="156">
          <cell r="B156" t="str">
            <v>366</v>
          </cell>
          <cell r="C156">
            <v>1101576090</v>
          </cell>
          <cell r="D156" t="str">
            <v>1101576090</v>
          </cell>
        </row>
        <row r="157">
          <cell r="B157" t="str">
            <v>369</v>
          </cell>
          <cell r="C157">
            <v>1101576102</v>
          </cell>
          <cell r="D157" t="str">
            <v>1101576102</v>
          </cell>
        </row>
        <row r="158">
          <cell r="B158" t="str">
            <v>370</v>
          </cell>
          <cell r="C158">
            <v>1101576101</v>
          </cell>
          <cell r="D158" t="str">
            <v>1101576101</v>
          </cell>
        </row>
        <row r="159">
          <cell r="B159" t="str">
            <v>371</v>
          </cell>
          <cell r="C159">
            <v>1101576100</v>
          </cell>
          <cell r="D159" t="str">
            <v>1101576100</v>
          </cell>
        </row>
        <row r="160">
          <cell r="B160" t="str">
            <v>372</v>
          </cell>
          <cell r="C160">
            <v>1101576099</v>
          </cell>
          <cell r="D160" t="str">
            <v>1101576099</v>
          </cell>
        </row>
        <row r="161">
          <cell r="B161" t="str">
            <v>373</v>
          </cell>
          <cell r="C161">
            <v>1101576110</v>
          </cell>
          <cell r="D161" t="str">
            <v>1101576110</v>
          </cell>
        </row>
        <row r="162">
          <cell r="B162" t="str">
            <v>374</v>
          </cell>
          <cell r="C162">
            <v>1101576096</v>
          </cell>
          <cell r="D162" t="str">
            <v>1101576096</v>
          </cell>
        </row>
        <row r="163">
          <cell r="B163" t="str">
            <v>375</v>
          </cell>
          <cell r="C163">
            <v>1101576107</v>
          </cell>
          <cell r="D163" t="str">
            <v>1101576107</v>
          </cell>
        </row>
        <row r="164">
          <cell r="B164" t="str">
            <v>376</v>
          </cell>
          <cell r="C164">
            <v>1101576098</v>
          </cell>
          <cell r="D164" t="str">
            <v>1101576098</v>
          </cell>
        </row>
        <row r="165">
          <cell r="B165" t="str">
            <v>377</v>
          </cell>
          <cell r="C165">
            <v>1101576111</v>
          </cell>
          <cell r="D165" t="str">
            <v>1101576111</v>
          </cell>
        </row>
        <row r="166">
          <cell r="B166" t="str">
            <v>378</v>
          </cell>
          <cell r="C166">
            <v>1101576112</v>
          </cell>
          <cell r="D166" t="str">
            <v>1101576112</v>
          </cell>
        </row>
        <row r="167">
          <cell r="B167" t="str">
            <v>380</v>
          </cell>
          <cell r="C167">
            <v>1101576108</v>
          </cell>
          <cell r="D167" t="str">
            <v>1101576108</v>
          </cell>
        </row>
        <row r="168">
          <cell r="B168" t="str">
            <v>381</v>
          </cell>
          <cell r="C168">
            <v>1101576105</v>
          </cell>
          <cell r="D168" t="str">
            <v>1101576105</v>
          </cell>
        </row>
        <row r="169">
          <cell r="B169" t="str">
            <v>383</v>
          </cell>
          <cell r="C169">
            <v>1101576124</v>
          </cell>
          <cell r="D169" t="str">
            <v>1101576124</v>
          </cell>
        </row>
        <row r="170">
          <cell r="B170" t="str">
            <v>384</v>
          </cell>
          <cell r="C170">
            <v>1101576123</v>
          </cell>
          <cell r="D170" t="str">
            <v>1101576123</v>
          </cell>
        </row>
        <row r="171">
          <cell r="B171" t="str">
            <v>385</v>
          </cell>
          <cell r="C171">
            <v>1101576051</v>
          </cell>
          <cell r="D171" t="str">
            <v>1101576051</v>
          </cell>
        </row>
        <row r="172">
          <cell r="B172" t="str">
            <v>386</v>
          </cell>
          <cell r="C172">
            <v>1101576114</v>
          </cell>
          <cell r="D172" t="str">
            <v>1101576114</v>
          </cell>
        </row>
        <row r="173">
          <cell r="B173" t="str">
            <v>387</v>
          </cell>
          <cell r="C173">
            <v>1101576115</v>
          </cell>
          <cell r="D173" t="str">
            <v>1101576115</v>
          </cell>
        </row>
        <row r="174">
          <cell r="B174" t="str">
            <v>390</v>
          </cell>
          <cell r="C174">
            <v>1101576128</v>
          </cell>
          <cell r="D174" t="str">
            <v>1101576128</v>
          </cell>
        </row>
        <row r="175">
          <cell r="B175" t="str">
            <v>392</v>
          </cell>
          <cell r="C175">
            <v>1101576129</v>
          </cell>
          <cell r="D175" t="str">
            <v>1101576129</v>
          </cell>
        </row>
        <row r="176">
          <cell r="B176" t="str">
            <v>394</v>
          </cell>
          <cell r="C176">
            <v>1101576126</v>
          </cell>
          <cell r="D176" t="str">
            <v>1101576126</v>
          </cell>
        </row>
        <row r="177">
          <cell r="B177" t="str">
            <v>396</v>
          </cell>
          <cell r="C177">
            <v>1101576131</v>
          </cell>
          <cell r="D177" t="str">
            <v>1101576131</v>
          </cell>
        </row>
        <row r="178">
          <cell r="B178" t="str">
            <v>397</v>
          </cell>
          <cell r="C178">
            <v>1101576130</v>
          </cell>
          <cell r="D178" t="str">
            <v>1101576130</v>
          </cell>
        </row>
        <row r="179">
          <cell r="B179" t="str">
            <v>398</v>
          </cell>
          <cell r="C179">
            <v>1101576134</v>
          </cell>
          <cell r="D179" t="str">
            <v>1101576134</v>
          </cell>
        </row>
        <row r="180">
          <cell r="B180" t="str">
            <v>399</v>
          </cell>
          <cell r="C180">
            <v>1101576135</v>
          </cell>
          <cell r="D180" t="str">
            <v>1101576135</v>
          </cell>
        </row>
        <row r="181">
          <cell r="B181" t="str">
            <v>401</v>
          </cell>
          <cell r="C181">
            <v>1101576146</v>
          </cell>
          <cell r="D181" t="str">
            <v>1101576146</v>
          </cell>
        </row>
        <row r="182">
          <cell r="B182" t="str">
            <v>403</v>
          </cell>
          <cell r="C182">
            <v>1101576136</v>
          </cell>
          <cell r="D182" t="str">
            <v>1101576136</v>
          </cell>
        </row>
        <row r="183">
          <cell r="B183" t="str">
            <v>404</v>
          </cell>
          <cell r="C183">
            <v>1101576137</v>
          </cell>
          <cell r="D183" t="str">
            <v>1101576137</v>
          </cell>
        </row>
        <row r="184">
          <cell r="B184" t="str">
            <v>405</v>
          </cell>
          <cell r="C184">
            <v>1101576140</v>
          </cell>
          <cell r="D184" t="str">
            <v>1101576140</v>
          </cell>
        </row>
        <row r="185">
          <cell r="B185" t="str">
            <v>406</v>
          </cell>
          <cell r="C185">
            <v>1101576152</v>
          </cell>
          <cell r="D185" t="str">
            <v>1101576152</v>
          </cell>
        </row>
        <row r="186">
          <cell r="B186" t="str">
            <v>407</v>
          </cell>
          <cell r="C186">
            <v>1101576145</v>
          </cell>
          <cell r="D186" t="str">
            <v>1101576145</v>
          </cell>
        </row>
        <row r="187">
          <cell r="B187" t="str">
            <v>408</v>
          </cell>
          <cell r="C187">
            <v>1101576139</v>
          </cell>
          <cell r="D187" t="str">
            <v>1101576139</v>
          </cell>
        </row>
        <row r="188">
          <cell r="B188" t="str">
            <v>409</v>
          </cell>
          <cell r="C188">
            <v>1101576041</v>
          </cell>
          <cell r="D188" t="str">
            <v>1101576041</v>
          </cell>
        </row>
        <row r="189">
          <cell r="B189" t="str">
            <v>410</v>
          </cell>
          <cell r="C189">
            <v>1101576120</v>
          </cell>
          <cell r="D189" t="str">
            <v>1101576120</v>
          </cell>
        </row>
        <row r="190">
          <cell r="B190" t="str">
            <v>412</v>
          </cell>
          <cell r="C190">
            <v>1101576091</v>
          </cell>
          <cell r="D190" t="str">
            <v>1101576091</v>
          </cell>
        </row>
        <row r="191">
          <cell r="B191" t="str">
            <v>413</v>
          </cell>
          <cell r="C191">
            <v>1101576117</v>
          </cell>
          <cell r="D191" t="str">
            <v>1101576117</v>
          </cell>
        </row>
        <row r="192">
          <cell r="B192" t="str">
            <v>415</v>
          </cell>
          <cell r="C192">
            <v>1101576151</v>
          </cell>
          <cell r="D192" t="str">
            <v>1101576151</v>
          </cell>
        </row>
        <row r="193">
          <cell r="B193" t="str">
            <v>417</v>
          </cell>
          <cell r="C193">
            <v>1101576508</v>
          </cell>
          <cell r="D193" t="str">
            <v>1101576508</v>
          </cell>
        </row>
        <row r="194">
          <cell r="B194" t="str">
            <v>418</v>
          </cell>
          <cell r="C194">
            <v>1101576153</v>
          </cell>
          <cell r="D194" t="str">
            <v>1101576153</v>
          </cell>
        </row>
        <row r="195">
          <cell r="B195" t="str">
            <v>420</v>
          </cell>
          <cell r="C195">
            <v>1101576155</v>
          </cell>
          <cell r="D195" t="str">
            <v>1101576155</v>
          </cell>
        </row>
        <row r="196">
          <cell r="B196" t="str">
            <v>421</v>
          </cell>
          <cell r="C196">
            <v>1101576157</v>
          </cell>
          <cell r="D196" t="str">
            <v>1101576157</v>
          </cell>
        </row>
        <row r="197">
          <cell r="B197" t="str">
            <v>423</v>
          </cell>
          <cell r="C197">
            <v>1101576016</v>
          </cell>
          <cell r="D197" t="str">
            <v>1101576016</v>
          </cell>
        </row>
        <row r="198">
          <cell r="B198" t="str">
            <v>424</v>
          </cell>
          <cell r="C198">
            <v>1101576158</v>
          </cell>
          <cell r="D198" t="str">
            <v>1101576158</v>
          </cell>
        </row>
        <row r="199">
          <cell r="B199" t="str">
            <v>425</v>
          </cell>
          <cell r="C199">
            <v>1101576160</v>
          </cell>
          <cell r="D199" t="str">
            <v>1101576160</v>
          </cell>
        </row>
        <row r="200">
          <cell r="B200" t="str">
            <v>426</v>
          </cell>
          <cell r="C200">
            <v>1101576013</v>
          </cell>
          <cell r="D200" t="str">
            <v>1101576013</v>
          </cell>
        </row>
        <row r="201">
          <cell r="B201" t="str">
            <v>427</v>
          </cell>
          <cell r="C201">
            <v>1101576003</v>
          </cell>
          <cell r="D201" t="str">
            <v>1101576003</v>
          </cell>
        </row>
        <row r="202">
          <cell r="B202" t="str">
            <v>428</v>
          </cell>
          <cell r="C202">
            <v>1101576015</v>
          </cell>
          <cell r="D202" t="str">
            <v>1101576015</v>
          </cell>
        </row>
        <row r="203">
          <cell r="B203" t="str">
            <v>429</v>
          </cell>
          <cell r="C203">
            <v>1101576031</v>
          </cell>
          <cell r="D203" t="str">
            <v>1101576031</v>
          </cell>
        </row>
        <row r="204">
          <cell r="B204" t="str">
            <v>432</v>
          </cell>
          <cell r="C204">
            <v>1101576028</v>
          </cell>
          <cell r="D204" t="str">
            <v>1101576028</v>
          </cell>
        </row>
        <row r="205">
          <cell r="B205" t="str">
            <v>433</v>
          </cell>
          <cell r="C205">
            <v>1101576027</v>
          </cell>
          <cell r="D205" t="str">
            <v>1101576027</v>
          </cell>
        </row>
        <row r="206">
          <cell r="B206" t="str">
            <v>434</v>
          </cell>
          <cell r="C206">
            <v>1101576026</v>
          </cell>
          <cell r="D206" t="str">
            <v>1101576026</v>
          </cell>
        </row>
        <row r="207">
          <cell r="B207" t="str">
            <v>435</v>
          </cell>
          <cell r="C207">
            <v>1101576052</v>
          </cell>
          <cell r="D207" t="str">
            <v>1101576052</v>
          </cell>
        </row>
        <row r="208">
          <cell r="B208" t="str">
            <v>436</v>
          </cell>
          <cell r="C208">
            <v>1101576037</v>
          </cell>
          <cell r="D208" t="str">
            <v>1101576037</v>
          </cell>
        </row>
        <row r="209">
          <cell r="B209" t="str">
            <v>437</v>
          </cell>
          <cell r="C209">
            <v>1101576038</v>
          </cell>
          <cell r="D209" t="str">
            <v>1101576038</v>
          </cell>
        </row>
        <row r="210">
          <cell r="B210" t="str">
            <v>438</v>
          </cell>
          <cell r="C210">
            <v>1101576039</v>
          </cell>
          <cell r="D210" t="str">
            <v>1101576039</v>
          </cell>
        </row>
        <row r="211">
          <cell r="B211" t="str">
            <v>439</v>
          </cell>
          <cell r="C211">
            <v>1101576040</v>
          </cell>
          <cell r="D211" t="str">
            <v>1101576040</v>
          </cell>
        </row>
        <row r="212">
          <cell r="B212" t="str">
            <v>442</v>
          </cell>
          <cell r="C212">
            <v>1101576044</v>
          </cell>
          <cell r="D212" t="str">
            <v>1101576044</v>
          </cell>
        </row>
        <row r="213">
          <cell r="B213" t="str">
            <v>443</v>
          </cell>
          <cell r="C213">
            <v>1101576045</v>
          </cell>
          <cell r="D213" t="str">
            <v>1101576045</v>
          </cell>
        </row>
        <row r="214">
          <cell r="B214" t="str">
            <v>444</v>
          </cell>
          <cell r="C214">
            <v>1101576046</v>
          </cell>
          <cell r="D214" t="str">
            <v>1101576046</v>
          </cell>
        </row>
        <row r="215">
          <cell r="B215" t="str">
            <v>445</v>
          </cell>
          <cell r="C215">
            <v>1101576047</v>
          </cell>
          <cell r="D215" t="str">
            <v>1101576047</v>
          </cell>
        </row>
        <row r="216">
          <cell r="B216" t="str">
            <v>446</v>
          </cell>
          <cell r="C216">
            <v>1101576048</v>
          </cell>
          <cell r="D216" t="str">
            <v>1101576048</v>
          </cell>
        </row>
        <row r="217">
          <cell r="B217" t="str">
            <v>447</v>
          </cell>
          <cell r="C217">
            <v>1101576049</v>
          </cell>
          <cell r="D217" t="str">
            <v>1101576049</v>
          </cell>
        </row>
        <row r="218">
          <cell r="B218" t="str">
            <v>448</v>
          </cell>
          <cell r="C218">
            <v>1101576050</v>
          </cell>
          <cell r="D218" t="str">
            <v>1101576050</v>
          </cell>
        </row>
        <row r="219">
          <cell r="B219" t="str">
            <v>450</v>
          </cell>
          <cell r="C219">
            <v>1101576010</v>
          </cell>
          <cell r="D219" t="str">
            <v>1101576010</v>
          </cell>
        </row>
        <row r="220">
          <cell r="B220" t="str">
            <v>451</v>
          </cell>
          <cell r="C220">
            <v>1101576011</v>
          </cell>
          <cell r="D220" t="str">
            <v>1101576011</v>
          </cell>
        </row>
        <row r="221">
          <cell r="B221" t="str">
            <v>453</v>
          </cell>
          <cell r="C221">
            <v>1101576014</v>
          </cell>
          <cell r="D221" t="str">
            <v>1101576014</v>
          </cell>
        </row>
        <row r="222">
          <cell r="B222" t="str">
            <v>454</v>
          </cell>
          <cell r="C222">
            <v>1101576020</v>
          </cell>
          <cell r="D222" t="str">
            <v>1101576020</v>
          </cell>
        </row>
        <row r="223">
          <cell r="B223" t="str">
            <v>455</v>
          </cell>
          <cell r="C223">
            <v>1101576023</v>
          </cell>
          <cell r="D223" t="str">
            <v>1101576023</v>
          </cell>
        </row>
        <row r="224">
          <cell r="B224" t="str">
            <v>456</v>
          </cell>
          <cell r="C224">
            <v>1101576024</v>
          </cell>
          <cell r="D224" t="str">
            <v>1101576024</v>
          </cell>
        </row>
        <row r="225">
          <cell r="B225" t="str">
            <v>457</v>
          </cell>
          <cell r="C225">
            <v>1101576025</v>
          </cell>
          <cell r="D225" t="str">
            <v>1101576025</v>
          </cell>
        </row>
        <row r="226">
          <cell r="B226" t="str">
            <v>459</v>
          </cell>
          <cell r="C226">
            <v>1101576034</v>
          </cell>
          <cell r="D226" t="str">
            <v>1101576034</v>
          </cell>
        </row>
        <row r="227">
          <cell r="B227" t="str">
            <v>460</v>
          </cell>
          <cell r="C227">
            <v>1101576035</v>
          </cell>
          <cell r="D227" t="str">
            <v>1101576035</v>
          </cell>
        </row>
        <row r="228">
          <cell r="B228" t="str">
            <v>461</v>
          </cell>
          <cell r="C228">
            <v>1101576032</v>
          </cell>
          <cell r="D228" t="str">
            <v>1101576032</v>
          </cell>
        </row>
        <row r="229">
          <cell r="B229" t="str">
            <v>463</v>
          </cell>
          <cell r="C229">
            <v>1101576017</v>
          </cell>
          <cell r="D229" t="str">
            <v>1101576017</v>
          </cell>
        </row>
        <row r="230">
          <cell r="B230" t="str">
            <v>466</v>
          </cell>
          <cell r="C230">
            <v>1101576004</v>
          </cell>
          <cell r="D230" t="str">
            <v>1101576004</v>
          </cell>
        </row>
        <row r="231">
          <cell r="B231" t="str">
            <v>467</v>
          </cell>
          <cell r="C231">
            <v>1101576065</v>
          </cell>
          <cell r="D231" t="str">
            <v>1101576065</v>
          </cell>
        </row>
        <row r="232">
          <cell r="B232" t="str">
            <v>469</v>
          </cell>
          <cell r="C232">
            <v>1101576067</v>
          </cell>
          <cell r="D232" t="str">
            <v>1101576067</v>
          </cell>
        </row>
        <row r="233">
          <cell r="B233" t="str">
            <v>471</v>
          </cell>
          <cell r="C233">
            <v>1101576069</v>
          </cell>
          <cell r="D233" t="str">
            <v>1101576069</v>
          </cell>
        </row>
        <row r="234">
          <cell r="B234" t="str">
            <v>472</v>
          </cell>
          <cell r="C234">
            <v>1101576070</v>
          </cell>
          <cell r="D234" t="str">
            <v>1101576070</v>
          </cell>
        </row>
        <row r="235">
          <cell r="B235" t="str">
            <v>473</v>
          </cell>
          <cell r="C235">
            <v>1101576087</v>
          </cell>
          <cell r="D235" t="str">
            <v>1101576087</v>
          </cell>
        </row>
        <row r="236">
          <cell r="B236" t="str">
            <v>474</v>
          </cell>
          <cell r="C236">
            <v>1101576071</v>
          </cell>
          <cell r="D236" t="str">
            <v>1101576071</v>
          </cell>
        </row>
        <row r="237">
          <cell r="B237" t="str">
            <v>475</v>
          </cell>
          <cell r="C237">
            <v>1101576072</v>
          </cell>
          <cell r="D237" t="str">
            <v>1101576072</v>
          </cell>
        </row>
        <row r="238">
          <cell r="B238" t="str">
            <v>476</v>
          </cell>
          <cell r="C238">
            <v>1101576075</v>
          </cell>
          <cell r="D238" t="str">
            <v>1101576075</v>
          </cell>
        </row>
        <row r="239">
          <cell r="B239" t="str">
            <v>477</v>
          </cell>
          <cell r="C239">
            <v>1101576076</v>
          </cell>
          <cell r="D239" t="str">
            <v>1101576076</v>
          </cell>
        </row>
        <row r="240">
          <cell r="B240" t="str">
            <v>478</v>
          </cell>
          <cell r="C240">
            <v>1101576073</v>
          </cell>
          <cell r="D240" t="str">
            <v>1101576073</v>
          </cell>
        </row>
        <row r="241">
          <cell r="B241" t="str">
            <v>479</v>
          </cell>
          <cell r="C241">
            <v>1101576074</v>
          </cell>
          <cell r="D241" t="str">
            <v>1101576074</v>
          </cell>
        </row>
        <row r="242">
          <cell r="B242" t="str">
            <v>480</v>
          </cell>
          <cell r="C242">
            <v>1101576086</v>
          </cell>
          <cell r="D242" t="str">
            <v>1101576086</v>
          </cell>
        </row>
        <row r="243">
          <cell r="B243" t="str">
            <v>484</v>
          </cell>
          <cell r="C243">
            <v>1101576725</v>
          </cell>
          <cell r="D243" t="str">
            <v>1101576725</v>
          </cell>
        </row>
        <row r="244">
          <cell r="B244" t="str">
            <v>486</v>
          </cell>
          <cell r="C244">
            <v>1101576745</v>
          </cell>
          <cell r="D244" t="str">
            <v>1101576745</v>
          </cell>
        </row>
        <row r="245">
          <cell r="B245" t="str">
            <v>488</v>
          </cell>
          <cell r="C245">
            <v>1101576774</v>
          </cell>
          <cell r="D245" t="str">
            <v>1101576774</v>
          </cell>
        </row>
        <row r="246">
          <cell r="B246" t="str">
            <v>489</v>
          </cell>
          <cell r="C246">
            <v>1101576729</v>
          </cell>
          <cell r="D246" t="str">
            <v>1101576729</v>
          </cell>
        </row>
        <row r="247">
          <cell r="B247" t="str">
            <v>491</v>
          </cell>
          <cell r="C247">
            <v>1101576730</v>
          </cell>
          <cell r="D247" t="str">
            <v>1101576730</v>
          </cell>
        </row>
        <row r="248">
          <cell r="B248" t="str">
            <v>492</v>
          </cell>
          <cell r="C248">
            <v>1101576727</v>
          </cell>
          <cell r="D248" t="str">
            <v>1101576727</v>
          </cell>
        </row>
        <row r="249">
          <cell r="B249" t="str">
            <v>493</v>
          </cell>
          <cell r="C249">
            <v>1101576165</v>
          </cell>
          <cell r="D249" t="str">
            <v>1101576165</v>
          </cell>
        </row>
        <row r="250">
          <cell r="B250" t="str">
            <v>494</v>
          </cell>
          <cell r="C250">
            <v>1101576732</v>
          </cell>
          <cell r="D250" t="str">
            <v>1101576732</v>
          </cell>
        </row>
        <row r="251">
          <cell r="B251" t="str">
            <v>495</v>
          </cell>
          <cell r="C251">
            <v>1101576739</v>
          </cell>
          <cell r="D251" t="str">
            <v>1101576739</v>
          </cell>
        </row>
        <row r="252">
          <cell r="B252" t="str">
            <v>497</v>
          </cell>
          <cell r="C252">
            <v>1101576735</v>
          </cell>
          <cell r="D252" t="str">
            <v>1101576735</v>
          </cell>
        </row>
        <row r="253">
          <cell r="B253" t="str">
            <v>499</v>
          </cell>
          <cell r="C253">
            <v>1101576741</v>
          </cell>
          <cell r="D253" t="str">
            <v>1101576741</v>
          </cell>
        </row>
        <row r="254">
          <cell r="B254" t="str">
            <v>501</v>
          </cell>
          <cell r="C254">
            <v>1101576740</v>
          </cell>
          <cell r="D254" t="str">
            <v>1101576740</v>
          </cell>
        </row>
        <row r="255">
          <cell r="B255" t="str">
            <v>502</v>
          </cell>
          <cell r="C255">
            <v>1101576166</v>
          </cell>
          <cell r="D255" t="str">
            <v>1101576166</v>
          </cell>
        </row>
        <row r="256">
          <cell r="B256" t="str">
            <v>503</v>
          </cell>
          <cell r="C256">
            <v>1101576742</v>
          </cell>
          <cell r="D256" t="str">
            <v>1101576742</v>
          </cell>
        </row>
        <row r="257">
          <cell r="B257" t="str">
            <v>504</v>
          </cell>
          <cell r="C257">
            <v>1101576757</v>
          </cell>
          <cell r="D257" t="str">
            <v>1101576757</v>
          </cell>
        </row>
        <row r="258">
          <cell r="B258" t="str">
            <v>505</v>
          </cell>
          <cell r="C258">
            <v>1101576736</v>
          </cell>
          <cell r="D258" t="str">
            <v>1101576736</v>
          </cell>
        </row>
        <row r="259">
          <cell r="B259" t="str">
            <v>506</v>
          </cell>
          <cell r="C259">
            <v>1101576737</v>
          </cell>
          <cell r="D259" t="str">
            <v>1101576737</v>
          </cell>
        </row>
        <row r="260">
          <cell r="B260" t="str">
            <v>508</v>
          </cell>
          <cell r="C260">
            <v>1101576167</v>
          </cell>
          <cell r="D260" t="str">
            <v>1101576167</v>
          </cell>
        </row>
        <row r="261">
          <cell r="B261" t="str">
            <v>511</v>
          </cell>
          <cell r="C261">
            <v>1101576746</v>
          </cell>
          <cell r="D261" t="str">
            <v>1101576746</v>
          </cell>
        </row>
        <row r="262">
          <cell r="B262" t="str">
            <v>514</v>
          </cell>
          <cell r="C262">
            <v>1101576748</v>
          </cell>
          <cell r="D262" t="str">
            <v>1101576748</v>
          </cell>
        </row>
        <row r="263">
          <cell r="B263" t="str">
            <v>515</v>
          </cell>
          <cell r="C263">
            <v>1101576168</v>
          </cell>
          <cell r="D263" t="str">
            <v>1101576168</v>
          </cell>
        </row>
        <row r="264">
          <cell r="B264" t="str">
            <v>516</v>
          </cell>
          <cell r="C264">
            <v>1101576171</v>
          </cell>
          <cell r="D264" t="str">
            <v>1101576171</v>
          </cell>
        </row>
        <row r="265">
          <cell r="B265" t="str">
            <v>517</v>
          </cell>
          <cell r="C265">
            <v>1101576750</v>
          </cell>
          <cell r="D265" t="str">
            <v>1101576750</v>
          </cell>
        </row>
        <row r="266">
          <cell r="B266" t="str">
            <v>519</v>
          </cell>
          <cell r="C266">
            <v>1101576753</v>
          </cell>
          <cell r="D266" t="str">
            <v>1101576753</v>
          </cell>
        </row>
        <row r="267">
          <cell r="B267" t="str">
            <v>521</v>
          </cell>
          <cell r="C267">
            <v>1101576752</v>
          </cell>
          <cell r="D267" t="str">
            <v>1101576752</v>
          </cell>
        </row>
        <row r="268">
          <cell r="B268" t="str">
            <v>522</v>
          </cell>
          <cell r="C268">
            <v>1101576758</v>
          </cell>
          <cell r="D268" t="str">
            <v>1101576758</v>
          </cell>
        </row>
        <row r="269">
          <cell r="B269" t="str">
            <v>523</v>
          </cell>
          <cell r="C269">
            <v>1101576169</v>
          </cell>
          <cell r="D269" t="str">
            <v>1101576169</v>
          </cell>
        </row>
        <row r="270">
          <cell r="B270" t="str">
            <v>524</v>
          </cell>
          <cell r="C270">
            <v>1101576751</v>
          </cell>
          <cell r="D270" t="str">
            <v>1101576751</v>
          </cell>
        </row>
        <row r="271">
          <cell r="B271" t="str">
            <v>526</v>
          </cell>
          <cell r="C271">
            <v>1101576754</v>
          </cell>
          <cell r="D271" t="str">
            <v>1101576754</v>
          </cell>
        </row>
        <row r="272">
          <cell r="B272" t="str">
            <v>527</v>
          </cell>
          <cell r="C272">
            <v>1101576170</v>
          </cell>
          <cell r="D272" t="str">
            <v>1101576170</v>
          </cell>
        </row>
        <row r="273">
          <cell r="B273" t="str">
            <v>528</v>
          </cell>
          <cell r="C273">
            <v>1101576759</v>
          </cell>
          <cell r="D273" t="str">
            <v>1101576759</v>
          </cell>
        </row>
        <row r="274">
          <cell r="B274" t="str">
            <v>529</v>
          </cell>
          <cell r="C274">
            <v>1101576761</v>
          </cell>
          <cell r="D274" t="str">
            <v>1101576761</v>
          </cell>
        </row>
        <row r="275">
          <cell r="B275" t="str">
            <v>530</v>
          </cell>
          <cell r="C275">
            <v>1101576760</v>
          </cell>
          <cell r="D275" t="str">
            <v>1101576760</v>
          </cell>
        </row>
        <row r="276">
          <cell r="B276" t="str">
            <v>532</v>
          </cell>
          <cell r="C276">
            <v>1101576764</v>
          </cell>
          <cell r="D276" t="str">
            <v>1101576764</v>
          </cell>
        </row>
        <row r="277">
          <cell r="B277" t="str">
            <v>533</v>
          </cell>
          <cell r="C277">
            <v>1101576763</v>
          </cell>
          <cell r="D277" t="str">
            <v>1101576763</v>
          </cell>
        </row>
        <row r="278">
          <cell r="B278" t="str">
            <v>534</v>
          </cell>
          <cell r="C278">
            <v>1101576172</v>
          </cell>
          <cell r="D278" t="str">
            <v>1101576172</v>
          </cell>
        </row>
        <row r="279">
          <cell r="B279" t="str">
            <v>535</v>
          </cell>
          <cell r="C279">
            <v>1101576173</v>
          </cell>
          <cell r="D279" t="str">
            <v>1101576173</v>
          </cell>
        </row>
        <row r="280">
          <cell r="B280" t="str">
            <v>536</v>
          </cell>
          <cell r="C280">
            <v>1101576174</v>
          </cell>
          <cell r="D280" t="str">
            <v>1101576174</v>
          </cell>
        </row>
        <row r="281">
          <cell r="B281" t="str">
            <v>540</v>
          </cell>
          <cell r="C281">
            <v>1101576767</v>
          </cell>
          <cell r="D281" t="str">
            <v>1101576767</v>
          </cell>
        </row>
        <row r="282">
          <cell r="B282" t="str">
            <v>541</v>
          </cell>
          <cell r="C282">
            <v>1101576176</v>
          </cell>
          <cell r="D282" t="str">
            <v>1101576176</v>
          </cell>
        </row>
        <row r="283">
          <cell r="B283" t="str">
            <v>542</v>
          </cell>
          <cell r="C283">
            <v>1101576177</v>
          </cell>
          <cell r="D283" t="str">
            <v>1101576177</v>
          </cell>
        </row>
        <row r="284">
          <cell r="B284" t="str">
            <v>543</v>
          </cell>
          <cell r="C284">
            <v>1101576178</v>
          </cell>
          <cell r="D284" t="str">
            <v>1101576178</v>
          </cell>
        </row>
        <row r="285">
          <cell r="B285" t="str">
            <v>544</v>
          </cell>
          <cell r="C285">
            <v>1101576181</v>
          </cell>
          <cell r="D285" t="str">
            <v>1101576181</v>
          </cell>
        </row>
        <row r="286">
          <cell r="B286" t="str">
            <v>548</v>
          </cell>
          <cell r="C286">
            <v>1101576182</v>
          </cell>
          <cell r="D286" t="str">
            <v>1101576182</v>
          </cell>
        </row>
        <row r="287">
          <cell r="B287" t="str">
            <v>549</v>
          </cell>
          <cell r="C287">
            <v>1101576770</v>
          </cell>
          <cell r="D287" t="str">
            <v>1101576770</v>
          </cell>
        </row>
        <row r="288">
          <cell r="B288" t="str">
            <v>550</v>
          </cell>
          <cell r="C288">
            <v>1101576773</v>
          </cell>
          <cell r="D288" t="str">
            <v>1101576773</v>
          </cell>
        </row>
        <row r="289">
          <cell r="B289" t="str">
            <v>551</v>
          </cell>
          <cell r="C289">
            <v>1101576184</v>
          </cell>
          <cell r="D289" t="str">
            <v>1101576184</v>
          </cell>
        </row>
        <row r="290">
          <cell r="B290" t="str">
            <v>552</v>
          </cell>
          <cell r="C290">
            <v>1101576775</v>
          </cell>
          <cell r="D290" t="str">
            <v>1101576775</v>
          </cell>
        </row>
        <row r="291">
          <cell r="B291" t="str">
            <v>554</v>
          </cell>
          <cell r="C291">
            <v>1101576776</v>
          </cell>
          <cell r="D291" t="str">
            <v>1101576776</v>
          </cell>
        </row>
        <row r="292">
          <cell r="B292" t="str">
            <v>556</v>
          </cell>
          <cell r="C292">
            <v>1101576186</v>
          </cell>
          <cell r="D292" t="str">
            <v>1101576186</v>
          </cell>
        </row>
        <row r="293">
          <cell r="B293" t="str">
            <v>557</v>
          </cell>
          <cell r="C293">
            <v>1101576777</v>
          </cell>
          <cell r="D293" t="str">
            <v>1101576777</v>
          </cell>
        </row>
        <row r="294">
          <cell r="B294" t="str">
            <v>559</v>
          </cell>
          <cell r="C294">
            <v>1101576185</v>
          </cell>
          <cell r="D294" t="str">
            <v>1101576185</v>
          </cell>
        </row>
        <row r="295">
          <cell r="B295" t="str">
            <v>561</v>
          </cell>
          <cell r="C295">
            <v>1101576187</v>
          </cell>
          <cell r="D295" t="str">
            <v>1101576187</v>
          </cell>
        </row>
        <row r="296">
          <cell r="B296" t="str">
            <v>563</v>
          </cell>
          <cell r="C296">
            <v>1101576787</v>
          </cell>
          <cell r="D296" t="str">
            <v>1101576787</v>
          </cell>
        </row>
        <row r="297">
          <cell r="B297" t="str">
            <v>564</v>
          </cell>
          <cell r="C297">
            <v>1101576194</v>
          </cell>
          <cell r="D297" t="str">
            <v>1101576194</v>
          </cell>
        </row>
        <row r="298">
          <cell r="B298" t="str">
            <v>565</v>
          </cell>
          <cell r="C298">
            <v>1101576784</v>
          </cell>
          <cell r="D298" t="str">
            <v>1101576784</v>
          </cell>
        </row>
        <row r="299">
          <cell r="B299" t="str">
            <v>567</v>
          </cell>
          <cell r="C299">
            <v>1101576188</v>
          </cell>
          <cell r="D299" t="str">
            <v>1101576188</v>
          </cell>
        </row>
        <row r="300">
          <cell r="B300" t="str">
            <v>568</v>
          </cell>
          <cell r="C300">
            <v>1101576781</v>
          </cell>
          <cell r="D300" t="str">
            <v>1101576781</v>
          </cell>
        </row>
        <row r="301">
          <cell r="B301" t="str">
            <v>569</v>
          </cell>
          <cell r="C301">
            <v>1101576785</v>
          </cell>
          <cell r="D301" t="str">
            <v>1101576785</v>
          </cell>
        </row>
        <row r="302">
          <cell r="B302" t="str">
            <v>570</v>
          </cell>
          <cell r="C302">
            <v>1101576780</v>
          </cell>
          <cell r="D302" t="str">
            <v>1101576780</v>
          </cell>
        </row>
        <row r="303">
          <cell r="B303" t="str">
            <v>572</v>
          </cell>
          <cell r="C303">
            <v>1101576189</v>
          </cell>
          <cell r="D303" t="str">
            <v>1101576189</v>
          </cell>
        </row>
        <row r="304">
          <cell r="B304" t="str">
            <v>573</v>
          </cell>
          <cell r="C304">
            <v>1101576190</v>
          </cell>
          <cell r="D304" t="str">
            <v>1101576190</v>
          </cell>
        </row>
        <row r="305">
          <cell r="B305" t="str">
            <v>574</v>
          </cell>
          <cell r="C305">
            <v>1101576191</v>
          </cell>
          <cell r="D305" t="str">
            <v>1101576191</v>
          </cell>
        </row>
        <row r="306">
          <cell r="B306" t="str">
            <v>575</v>
          </cell>
          <cell r="C306">
            <v>1101576192</v>
          </cell>
          <cell r="D306" t="str">
            <v>1101576192</v>
          </cell>
        </row>
        <row r="307">
          <cell r="B307" t="str">
            <v>576</v>
          </cell>
          <cell r="C307">
            <v>1101576193</v>
          </cell>
          <cell r="D307" t="str">
            <v>1101576193</v>
          </cell>
        </row>
        <row r="308">
          <cell r="B308" t="str">
            <v>577</v>
          </cell>
          <cell r="C308">
            <v>1101576783</v>
          </cell>
          <cell r="D308" t="str">
            <v>1101576783</v>
          </cell>
        </row>
        <row r="309">
          <cell r="B309" t="str">
            <v>580</v>
          </cell>
          <cell r="C309">
            <v>1101576786</v>
          </cell>
          <cell r="D309" t="str">
            <v>1101576786</v>
          </cell>
        </row>
        <row r="310">
          <cell r="B310" t="str">
            <v>582</v>
          </cell>
          <cell r="C310">
            <v>1101576797</v>
          </cell>
          <cell r="D310" t="str">
            <v>1101576797</v>
          </cell>
        </row>
        <row r="311">
          <cell r="B311" t="str">
            <v>583</v>
          </cell>
          <cell r="C311">
            <v>1101576788</v>
          </cell>
          <cell r="D311" t="str">
            <v>1101576788</v>
          </cell>
        </row>
        <row r="312">
          <cell r="B312" t="str">
            <v>584</v>
          </cell>
          <cell r="C312">
            <v>1101576793</v>
          </cell>
          <cell r="D312" t="str">
            <v>1101576793</v>
          </cell>
        </row>
        <row r="313">
          <cell r="B313" t="str">
            <v>585</v>
          </cell>
          <cell r="C313">
            <v>1101576199</v>
          </cell>
          <cell r="D313" t="str">
            <v>1101576199</v>
          </cell>
        </row>
        <row r="314">
          <cell r="B314" t="str">
            <v>586</v>
          </cell>
          <cell r="C314">
            <v>1101576792</v>
          </cell>
          <cell r="D314" t="str">
            <v>1101576792</v>
          </cell>
        </row>
        <row r="315">
          <cell r="B315" t="str">
            <v>587</v>
          </cell>
          <cell r="C315">
            <v>1101576794</v>
          </cell>
          <cell r="D315" t="str">
            <v>1101576794</v>
          </cell>
        </row>
        <row r="316">
          <cell r="B316" t="str">
            <v>588</v>
          </cell>
          <cell r="C316">
            <v>1101576796</v>
          </cell>
          <cell r="D316" t="str">
            <v>1101576796</v>
          </cell>
        </row>
        <row r="317">
          <cell r="B317" t="str">
            <v>590</v>
          </cell>
          <cell r="C317">
            <v>1101576798</v>
          </cell>
          <cell r="D317" t="str">
            <v>1101576798</v>
          </cell>
        </row>
        <row r="318">
          <cell r="B318" t="str">
            <v>591</v>
          </cell>
          <cell r="C318">
            <v>1101576799</v>
          </cell>
          <cell r="D318" t="str">
            <v>1101576799</v>
          </cell>
        </row>
        <row r="319">
          <cell r="B319" t="str">
            <v>592</v>
          </cell>
          <cell r="C319">
            <v>1101576567</v>
          </cell>
          <cell r="D319" t="str">
            <v>1101576567</v>
          </cell>
        </row>
        <row r="320">
          <cell r="B320" t="str">
            <v>593</v>
          </cell>
          <cell r="C320">
            <v>1101576800</v>
          </cell>
          <cell r="D320" t="str">
            <v>1101576800</v>
          </cell>
        </row>
        <row r="321">
          <cell r="B321" t="str">
            <v>595</v>
          </cell>
          <cell r="C321">
            <v>1101576802</v>
          </cell>
          <cell r="D321" t="str">
            <v>1101576802</v>
          </cell>
        </row>
        <row r="322">
          <cell r="B322" t="str">
            <v>596</v>
          </cell>
          <cell r="C322">
            <v>1101576803</v>
          </cell>
          <cell r="D322" t="str">
            <v>1101576803</v>
          </cell>
        </row>
        <row r="323">
          <cell r="B323" t="str">
            <v>597</v>
          </cell>
          <cell r="C323">
            <v>1101576804</v>
          </cell>
          <cell r="D323" t="str">
            <v>1101576804</v>
          </cell>
        </row>
        <row r="324">
          <cell r="B324" t="str">
            <v>598</v>
          </cell>
          <cell r="C324">
            <v>1101576806</v>
          </cell>
          <cell r="D324" t="str">
            <v>1101576806</v>
          </cell>
        </row>
        <row r="325">
          <cell r="B325" t="str">
            <v>599</v>
          </cell>
          <cell r="C325">
            <v>1101576196</v>
          </cell>
          <cell r="D325" t="str">
            <v>1101576196</v>
          </cell>
        </row>
        <row r="326">
          <cell r="B326" t="str">
            <v>600</v>
          </cell>
          <cell r="C326">
            <v>1101576200</v>
          </cell>
          <cell r="D326" t="str">
            <v>1101576200</v>
          </cell>
        </row>
        <row r="327">
          <cell r="B327" t="str">
            <v>601</v>
          </cell>
          <cell r="C327">
            <v>1101576808</v>
          </cell>
          <cell r="D327" t="str">
            <v>1101576808</v>
          </cell>
        </row>
        <row r="328">
          <cell r="B328" t="str">
            <v>602</v>
          </cell>
          <cell r="C328">
            <v>1101576809</v>
          </cell>
          <cell r="D328" t="str">
            <v>1101576809</v>
          </cell>
        </row>
        <row r="329">
          <cell r="B329" t="str">
            <v>604</v>
          </cell>
          <cell r="C329">
            <v>1101576198</v>
          </cell>
          <cell r="D329" t="str">
            <v>1101576198</v>
          </cell>
        </row>
        <row r="332">
          <cell r="C332" t="str">
            <v>1112530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7C717-B277-4194-9DDA-FFE4EFBA26F9}">
  <dimension ref="A1:G70"/>
  <sheetViews>
    <sheetView showGridLines="0" tabSelected="1" topLeftCell="E1" workbookViewId="0">
      <selection activeCell="G6" sqref="G6"/>
    </sheetView>
  </sheetViews>
  <sheetFormatPr defaultRowHeight="14.4" x14ac:dyDescent="0.3"/>
  <cols>
    <col min="1" max="1" width="19.33203125" hidden="1" customWidth="1"/>
    <col min="2" max="2" width="14.6640625" hidden="1" customWidth="1"/>
    <col min="3" max="4" width="19.5546875" hidden="1" customWidth="1"/>
    <col min="5" max="5" width="30.88671875" customWidth="1"/>
    <col min="6" max="6" width="31.21875" customWidth="1"/>
    <col min="7" max="7" width="14.88671875" customWidth="1"/>
  </cols>
  <sheetData>
    <row r="1" spans="1:7" ht="25.8" customHeight="1" x14ac:dyDescent="0.3">
      <c r="A1" s="5" t="s">
        <v>0</v>
      </c>
      <c r="B1" s="5" t="s">
        <v>71</v>
      </c>
      <c r="C1" s="5" t="s">
        <v>72</v>
      </c>
      <c r="D1" s="5" t="s">
        <v>75</v>
      </c>
      <c r="E1" s="6" t="s">
        <v>1</v>
      </c>
      <c r="F1" s="6" t="s">
        <v>73</v>
      </c>
      <c r="G1" s="6" t="s">
        <v>74</v>
      </c>
    </row>
    <row r="2" spans="1:7" x14ac:dyDescent="0.3">
      <c r="A2" s="3">
        <v>309</v>
      </c>
      <c r="B2" s="4" t="str">
        <f>TRIM(A2)</f>
        <v>309</v>
      </c>
      <c r="C2" s="4">
        <f>+VLOOKUP(B2,[1]Mercator!$B:$D,2,0)</f>
        <v>1101576647</v>
      </c>
      <c r="D2" s="4" t="s">
        <v>120</v>
      </c>
      <c r="E2" s="7" t="s">
        <v>46</v>
      </c>
      <c r="F2" s="7" t="s">
        <v>218</v>
      </c>
      <c r="G2" s="7" t="s">
        <v>219</v>
      </c>
    </row>
    <row r="3" spans="1:7" x14ac:dyDescent="0.3">
      <c r="A3" s="3">
        <v>312</v>
      </c>
      <c r="B3" s="4" t="str">
        <f>TRIM(A3)</f>
        <v>312</v>
      </c>
      <c r="C3" s="4">
        <f>+VLOOKUP(B3,[1]Mercator!$B:$D,2,0)</f>
        <v>1101576509</v>
      </c>
      <c r="D3" s="4" t="s">
        <v>121</v>
      </c>
      <c r="E3" s="7" t="s">
        <v>47</v>
      </c>
      <c r="F3" s="7" t="s">
        <v>220</v>
      </c>
      <c r="G3" s="7" t="s">
        <v>221</v>
      </c>
    </row>
    <row r="4" spans="1:7" x14ac:dyDescent="0.3">
      <c r="A4" s="1">
        <v>363</v>
      </c>
      <c r="B4" s="2" t="str">
        <f>TRIM(A4)</f>
        <v>363</v>
      </c>
      <c r="C4" s="2">
        <f>+VLOOKUP(B4,[1]Mercator!$B:$D,2,0)</f>
        <v>1101576104</v>
      </c>
      <c r="D4" s="2" t="s">
        <v>92</v>
      </c>
      <c r="E4" s="7" t="s">
        <v>17</v>
      </c>
      <c r="F4" s="8" t="s">
        <v>175</v>
      </c>
      <c r="G4" s="8" t="s">
        <v>176</v>
      </c>
    </row>
    <row r="5" spans="1:7" x14ac:dyDescent="0.3">
      <c r="A5" s="3">
        <v>488</v>
      </c>
      <c r="B5" s="4" t="str">
        <f>TRIM(A5)</f>
        <v>488</v>
      </c>
      <c r="C5" s="4">
        <f>+VLOOKUP(B5,[1]Mercator!$B:$D,2,0)</f>
        <v>1101576774</v>
      </c>
      <c r="D5" s="4" t="s">
        <v>137</v>
      </c>
      <c r="E5" s="7" t="s">
        <v>63</v>
      </c>
      <c r="F5" s="7" t="s">
        <v>245</v>
      </c>
      <c r="G5" s="7" t="s">
        <v>246</v>
      </c>
    </row>
    <row r="6" spans="1:7" x14ac:dyDescent="0.3">
      <c r="A6" s="1">
        <v>237</v>
      </c>
      <c r="B6" s="2" t="str">
        <f>TRIM(A6)</f>
        <v>237</v>
      </c>
      <c r="C6" s="2">
        <f>+VLOOKUP(B6,[1]Mercator!$B:$D,2,0)</f>
        <v>1101576516</v>
      </c>
      <c r="D6" s="2" t="s">
        <v>79</v>
      </c>
      <c r="E6" s="7" t="s">
        <v>5</v>
      </c>
      <c r="F6" s="8" t="s">
        <v>151</v>
      </c>
      <c r="G6" s="8" t="s">
        <v>152</v>
      </c>
    </row>
    <row r="7" spans="1:7" x14ac:dyDescent="0.3">
      <c r="A7" s="1">
        <v>383</v>
      </c>
      <c r="B7" s="2" t="str">
        <f>TRIM(A7)</f>
        <v>383</v>
      </c>
      <c r="C7" s="2">
        <f>+VLOOKUP(B7,[1]Mercator!$B:$D,2,0)</f>
        <v>1101576124</v>
      </c>
      <c r="D7" s="2" t="s">
        <v>93</v>
      </c>
      <c r="E7" s="7" t="s">
        <v>18</v>
      </c>
      <c r="F7" s="8" t="s">
        <v>177</v>
      </c>
      <c r="G7" s="8" t="s">
        <v>152</v>
      </c>
    </row>
    <row r="8" spans="1:7" x14ac:dyDescent="0.3">
      <c r="A8" s="3">
        <v>257</v>
      </c>
      <c r="B8" s="4" t="str">
        <f>TRIM(A8)</f>
        <v>257</v>
      </c>
      <c r="C8" s="4">
        <f>+VLOOKUP(B8,[1]Mercator!$B:$D,2,0)</f>
        <v>1101576515</v>
      </c>
      <c r="D8" s="4" t="s">
        <v>113</v>
      </c>
      <c r="E8" s="7" t="s">
        <v>34</v>
      </c>
      <c r="F8" s="7" t="s">
        <v>210</v>
      </c>
      <c r="G8" s="7" t="s">
        <v>152</v>
      </c>
    </row>
    <row r="9" spans="1:7" x14ac:dyDescent="0.3">
      <c r="A9" s="3">
        <v>354</v>
      </c>
      <c r="B9" s="4" t="str">
        <f>TRIM(A9)</f>
        <v>354</v>
      </c>
      <c r="C9" s="4">
        <f>+VLOOKUP(B9,[1]Mercator!$B:$D,2,0)</f>
        <v>1101576077</v>
      </c>
      <c r="D9" s="4" t="s">
        <v>123</v>
      </c>
      <c r="E9" s="7" t="s">
        <v>49</v>
      </c>
      <c r="F9" s="7" t="s">
        <v>224</v>
      </c>
      <c r="G9" s="7" t="s">
        <v>152</v>
      </c>
    </row>
    <row r="10" spans="1:7" x14ac:dyDescent="0.3">
      <c r="A10" s="3">
        <v>392</v>
      </c>
      <c r="B10" s="4" t="str">
        <f>TRIM(A10)</f>
        <v>392</v>
      </c>
      <c r="C10" s="4">
        <f>+VLOOKUP(B10,[1]Mercator!$B:$D,2,0)</f>
        <v>1101576129</v>
      </c>
      <c r="D10" s="4" t="s">
        <v>128</v>
      </c>
      <c r="E10" s="7" t="s">
        <v>54</v>
      </c>
      <c r="F10" s="7" t="s">
        <v>232</v>
      </c>
      <c r="G10" s="7" t="s">
        <v>152</v>
      </c>
    </row>
    <row r="11" spans="1:7" x14ac:dyDescent="0.3">
      <c r="A11" s="3">
        <v>415</v>
      </c>
      <c r="B11" s="4" t="str">
        <f>TRIM(A11)</f>
        <v>415</v>
      </c>
      <c r="C11" s="4">
        <f>+VLOOKUP(B11,[1]Mercator!$B:$D,2,0)</f>
        <v>1101576151</v>
      </c>
      <c r="D11" s="4" t="s">
        <v>131</v>
      </c>
      <c r="E11" s="7" t="s">
        <v>57</v>
      </c>
      <c r="F11" s="7" t="s">
        <v>237</v>
      </c>
      <c r="G11" s="7" t="s">
        <v>152</v>
      </c>
    </row>
    <row r="12" spans="1:7" x14ac:dyDescent="0.3">
      <c r="A12" s="3">
        <v>532</v>
      </c>
      <c r="B12" s="4" t="str">
        <f>TRIM(A12)</f>
        <v>532</v>
      </c>
      <c r="C12" s="4">
        <f>+VLOOKUP(B12,[1]Mercator!$B:$D,2,0)</f>
        <v>1101576764</v>
      </c>
      <c r="D12" s="4" t="s">
        <v>142</v>
      </c>
      <c r="E12" s="7" t="s">
        <v>68</v>
      </c>
      <c r="F12" s="7" t="s">
        <v>252</v>
      </c>
      <c r="G12" s="7" t="s">
        <v>152</v>
      </c>
    </row>
    <row r="13" spans="1:7" x14ac:dyDescent="0.3">
      <c r="A13" s="3">
        <v>297</v>
      </c>
      <c r="B13" s="4" t="str">
        <f>TRIM(A13)</f>
        <v>297</v>
      </c>
      <c r="C13" s="4">
        <f>+VLOOKUP(B13,[1]Mercator!$B:$D,2,0)</f>
        <v>1101576540</v>
      </c>
      <c r="D13" s="4" t="s">
        <v>119</v>
      </c>
      <c r="E13" s="7" t="s">
        <v>45</v>
      </c>
      <c r="F13" s="7" t="s">
        <v>217</v>
      </c>
      <c r="G13" s="7" t="s">
        <v>256</v>
      </c>
    </row>
    <row r="14" spans="1:7" x14ac:dyDescent="0.3">
      <c r="A14" s="3">
        <v>412</v>
      </c>
      <c r="B14" s="4" t="str">
        <f>TRIM(A14)</f>
        <v>412</v>
      </c>
      <c r="C14" s="4">
        <f>+VLOOKUP(B14,[1]Mercator!$B:$D,2,0)</f>
        <v>1101576091</v>
      </c>
      <c r="D14" s="4" t="s">
        <v>130</v>
      </c>
      <c r="E14" s="7" t="s">
        <v>56</v>
      </c>
      <c r="F14" s="7" t="s">
        <v>235</v>
      </c>
      <c r="G14" s="7" t="s">
        <v>236</v>
      </c>
    </row>
    <row r="15" spans="1:7" x14ac:dyDescent="0.3">
      <c r="A15" s="1">
        <v>343</v>
      </c>
      <c r="B15" s="2" t="str">
        <f>TRIM(A15)</f>
        <v>343</v>
      </c>
      <c r="C15" s="2">
        <f>+VLOOKUP(B15,[1]Mercator!$B:$D,2,0)</f>
        <v>1101576002</v>
      </c>
      <c r="D15" s="2" t="s">
        <v>87</v>
      </c>
      <c r="E15" s="7" t="s">
        <v>13</v>
      </c>
      <c r="F15" s="8" t="s">
        <v>166</v>
      </c>
      <c r="G15" s="8" t="s">
        <v>167</v>
      </c>
    </row>
    <row r="16" spans="1:7" x14ac:dyDescent="0.3">
      <c r="A16" s="3">
        <v>432</v>
      </c>
      <c r="B16" s="4" t="str">
        <f>TRIM(A16)</f>
        <v>432</v>
      </c>
      <c r="C16" s="4">
        <f>+VLOOKUP(B16,[1]Mercator!$B:$D,2,0)</f>
        <v>1101576028</v>
      </c>
      <c r="D16" s="4" t="s">
        <v>133</v>
      </c>
      <c r="E16" s="7" t="s">
        <v>59</v>
      </c>
      <c r="F16" s="7" t="s">
        <v>239</v>
      </c>
      <c r="G16" s="7" t="s">
        <v>240</v>
      </c>
    </row>
    <row r="17" spans="1:7" x14ac:dyDescent="0.3">
      <c r="A17" s="1">
        <v>258</v>
      </c>
      <c r="B17" s="2" t="str">
        <f>TRIM(A17)</f>
        <v>258</v>
      </c>
      <c r="C17" s="2">
        <f>+VLOOKUP(B17,[1]Mercator!$B:$D,2,0)</f>
        <v>1101576568</v>
      </c>
      <c r="D17" s="2" t="s">
        <v>81</v>
      </c>
      <c r="E17" s="7" t="s">
        <v>7</v>
      </c>
      <c r="F17" s="8" t="s">
        <v>155</v>
      </c>
      <c r="G17" s="8" t="s">
        <v>156</v>
      </c>
    </row>
    <row r="18" spans="1:7" x14ac:dyDescent="0.3">
      <c r="A18" s="1">
        <v>410</v>
      </c>
      <c r="B18" s="2" t="str">
        <f>TRIM(A18)</f>
        <v>410</v>
      </c>
      <c r="C18" s="2">
        <f>+VLOOKUP(B18,[1]Mercator!$B:$D,2,0)</f>
        <v>1101576120</v>
      </c>
      <c r="D18" s="2" t="s">
        <v>96</v>
      </c>
      <c r="E18" s="7" t="s">
        <v>21</v>
      </c>
      <c r="F18" s="8" t="s">
        <v>182</v>
      </c>
      <c r="G18" s="8" t="s">
        <v>156</v>
      </c>
    </row>
    <row r="19" spans="1:7" x14ac:dyDescent="0.3">
      <c r="A19" s="3">
        <v>534</v>
      </c>
      <c r="B19" s="4" t="str">
        <f>TRIM(A19)</f>
        <v>534</v>
      </c>
      <c r="C19" s="4">
        <f>+VLOOKUP(B19,[1]Mercator!$B:$D,2,0)</f>
        <v>1101576172</v>
      </c>
      <c r="D19" s="4" t="s">
        <v>143</v>
      </c>
      <c r="E19" s="7" t="s">
        <v>69</v>
      </c>
      <c r="F19" s="7" t="s">
        <v>253</v>
      </c>
      <c r="G19" s="7" t="s">
        <v>254</v>
      </c>
    </row>
    <row r="20" spans="1:7" x14ac:dyDescent="0.3">
      <c r="A20" s="1">
        <v>423</v>
      </c>
      <c r="B20" s="2" t="str">
        <f>TRIM(A20)</f>
        <v>423</v>
      </c>
      <c r="C20" s="2">
        <f>+VLOOKUP(B20,[1]Mercator!$B:$D,2,0)</f>
        <v>1101576016</v>
      </c>
      <c r="D20" s="2" t="s">
        <v>98</v>
      </c>
      <c r="E20" s="7" t="s">
        <v>39</v>
      </c>
      <c r="F20" s="8" t="s">
        <v>185</v>
      </c>
      <c r="G20" s="8" t="s">
        <v>186</v>
      </c>
    </row>
    <row r="21" spans="1:7" x14ac:dyDescent="0.3">
      <c r="A21" s="3">
        <v>259</v>
      </c>
      <c r="B21" s="4" t="str">
        <f>TRIM(A21)</f>
        <v>259</v>
      </c>
      <c r="C21" s="4">
        <f>+VLOOKUP(B21,[1]Mercator!$B:$D,2,0)</f>
        <v>1101576596</v>
      </c>
      <c r="D21" s="4" t="s">
        <v>114</v>
      </c>
      <c r="E21" s="7" t="s">
        <v>35</v>
      </c>
      <c r="F21" s="7" t="s">
        <v>211</v>
      </c>
      <c r="G21" s="7" t="s">
        <v>186</v>
      </c>
    </row>
    <row r="22" spans="1:7" x14ac:dyDescent="0.3">
      <c r="A22" s="3">
        <v>278</v>
      </c>
      <c r="B22" s="4" t="str">
        <f>TRIM(A22)</f>
        <v>278</v>
      </c>
      <c r="C22" s="4">
        <f>+VLOOKUP(B22,[1]Mercator!$B:$D,2,0)</f>
        <v>1101576597</v>
      </c>
      <c r="D22" s="4" t="s">
        <v>117</v>
      </c>
      <c r="E22" s="7" t="s">
        <v>43</v>
      </c>
      <c r="F22" s="7" t="s">
        <v>214</v>
      </c>
      <c r="G22" s="7" t="s">
        <v>186</v>
      </c>
    </row>
    <row r="23" spans="1:7" x14ac:dyDescent="0.3">
      <c r="A23" s="1">
        <v>223</v>
      </c>
      <c r="B23" s="2" t="str">
        <f>TRIM(A23)</f>
        <v>223</v>
      </c>
      <c r="C23" s="2">
        <f>+VLOOKUP(B23,[1]Mercator!$B:$D,2,0)</f>
        <v>1101576510</v>
      </c>
      <c r="D23" s="2" t="s">
        <v>78</v>
      </c>
      <c r="E23" s="7" t="s">
        <v>4</v>
      </c>
      <c r="F23" s="8" t="s">
        <v>149</v>
      </c>
      <c r="G23" s="8" t="s">
        <v>150</v>
      </c>
    </row>
    <row r="24" spans="1:7" x14ac:dyDescent="0.3">
      <c r="A24" s="1">
        <v>351</v>
      </c>
      <c r="B24" s="2" t="str">
        <f>TRIM(A24)</f>
        <v>351</v>
      </c>
      <c r="C24" s="2">
        <f>+VLOOKUP(B24,[1]Mercator!$B:$D,2,0)</f>
        <v>1101576147</v>
      </c>
      <c r="D24" s="2" t="s">
        <v>91</v>
      </c>
      <c r="E24" s="7" t="s">
        <v>16</v>
      </c>
      <c r="F24" s="8" t="s">
        <v>174</v>
      </c>
      <c r="G24" s="8" t="s">
        <v>150</v>
      </c>
    </row>
    <row r="25" spans="1:7" x14ac:dyDescent="0.3">
      <c r="A25" s="1">
        <v>543</v>
      </c>
      <c r="B25" s="2" t="str">
        <f>TRIM(A25)</f>
        <v>543</v>
      </c>
      <c r="C25" s="2">
        <f>+VLOOKUP(B25,[1]Mercator!$B:$D,2,0)</f>
        <v>1101576178</v>
      </c>
      <c r="D25" s="2" t="s">
        <v>105</v>
      </c>
      <c r="E25" s="7" t="s">
        <v>26</v>
      </c>
      <c r="F25" s="8" t="s">
        <v>197</v>
      </c>
      <c r="G25" s="8" t="s">
        <v>198</v>
      </c>
    </row>
    <row r="26" spans="1:7" x14ac:dyDescent="0.3">
      <c r="A26" s="1">
        <v>346</v>
      </c>
      <c r="B26" s="2" t="str">
        <f>TRIM(A26)</f>
        <v>346</v>
      </c>
      <c r="C26" s="2">
        <f>+VLOOKUP(B26,[1]Mercator!$B:$D,2,0)</f>
        <v>1101576103</v>
      </c>
      <c r="D26" s="2" t="s">
        <v>89</v>
      </c>
      <c r="E26" s="7" t="s">
        <v>14</v>
      </c>
      <c r="F26" s="8" t="s">
        <v>170</v>
      </c>
      <c r="G26" s="8" t="s">
        <v>171</v>
      </c>
    </row>
    <row r="27" spans="1:7" x14ac:dyDescent="0.3">
      <c r="A27" s="3">
        <v>551</v>
      </c>
      <c r="B27" s="4" t="str">
        <f>TRIM(A27)</f>
        <v>551</v>
      </c>
      <c r="C27" s="4">
        <f>+VLOOKUP(B27,[1]Mercator!$B:$D,2,0)</f>
        <v>1101576184</v>
      </c>
      <c r="D27" s="4" t="s">
        <v>144</v>
      </c>
      <c r="E27" s="7" t="s">
        <v>70</v>
      </c>
      <c r="F27" s="7" t="s">
        <v>255</v>
      </c>
      <c r="G27" s="7" t="s">
        <v>171</v>
      </c>
    </row>
    <row r="28" spans="1:7" x14ac:dyDescent="0.3">
      <c r="A28" s="3">
        <v>195</v>
      </c>
      <c r="B28" s="4" t="str">
        <f>TRIM(A28)</f>
        <v>195</v>
      </c>
      <c r="C28" s="4">
        <f>+VLOOKUP(B28,[1]Mercator!$B:$D,2,0)</f>
        <v>1101576590</v>
      </c>
      <c r="D28" s="4" t="s">
        <v>110</v>
      </c>
      <c r="E28" s="7" t="s">
        <v>31</v>
      </c>
      <c r="F28" s="7" t="s">
        <v>205</v>
      </c>
      <c r="G28" s="7" t="s">
        <v>206</v>
      </c>
    </row>
    <row r="29" spans="1:7" x14ac:dyDescent="0.3">
      <c r="A29" s="1">
        <v>340</v>
      </c>
      <c r="B29" s="2" t="str">
        <f>TRIM(A29)</f>
        <v>340</v>
      </c>
      <c r="C29" s="2">
        <f>+VLOOKUP(B29,[1]Mercator!$B:$D,2,0)</f>
        <v>1101576113</v>
      </c>
      <c r="D29" s="2" t="s">
        <v>86</v>
      </c>
      <c r="E29" s="7" t="s">
        <v>12</v>
      </c>
      <c r="F29" s="8" t="s">
        <v>164</v>
      </c>
      <c r="G29" s="8" t="s">
        <v>165</v>
      </c>
    </row>
    <row r="30" spans="1:7" x14ac:dyDescent="0.3">
      <c r="A30" s="1">
        <v>345</v>
      </c>
      <c r="B30" s="2" t="str">
        <f>TRIM(A30)</f>
        <v>345</v>
      </c>
      <c r="C30" s="2">
        <f>+VLOOKUP(B30,[1]Mercator!$B:$D,2,0)</f>
        <v>1101576006</v>
      </c>
      <c r="D30" s="2" t="s">
        <v>88</v>
      </c>
      <c r="E30" s="7" t="s">
        <v>38</v>
      </c>
      <c r="F30" s="8" t="s">
        <v>168</v>
      </c>
      <c r="G30" s="8" t="s">
        <v>169</v>
      </c>
    </row>
    <row r="31" spans="1:7" x14ac:dyDescent="0.3">
      <c r="A31" s="3">
        <v>524</v>
      </c>
      <c r="B31" s="4" t="str">
        <f>TRIM(A31)</f>
        <v>524</v>
      </c>
      <c r="C31" s="4">
        <f>+VLOOKUP(B31,[1]Mercator!$B:$D,2,0)</f>
        <v>1101576751</v>
      </c>
      <c r="D31" s="4" t="s">
        <v>141</v>
      </c>
      <c r="E31" s="7" t="s">
        <v>67</v>
      </c>
      <c r="F31" s="7" t="s">
        <v>251</v>
      </c>
      <c r="G31" s="7" t="s">
        <v>169</v>
      </c>
    </row>
    <row r="32" spans="1:7" x14ac:dyDescent="0.3">
      <c r="A32" s="3">
        <v>515</v>
      </c>
      <c r="B32" s="4" t="str">
        <f>TRIM(A32)</f>
        <v>515</v>
      </c>
      <c r="C32" s="4">
        <f>+VLOOKUP(B32,[1]Mercator!$B:$D,2,0)</f>
        <v>1101576168</v>
      </c>
      <c r="D32" s="4" t="s">
        <v>140</v>
      </c>
      <c r="E32" s="7" t="s">
        <v>66</v>
      </c>
      <c r="F32" s="7" t="s">
        <v>249</v>
      </c>
      <c r="G32" s="7" t="s">
        <v>250</v>
      </c>
    </row>
    <row r="33" spans="1:7" x14ac:dyDescent="0.3">
      <c r="A33" s="1">
        <v>428</v>
      </c>
      <c r="B33" s="2" t="str">
        <f>TRIM(A33)</f>
        <v>428</v>
      </c>
      <c r="C33" s="2">
        <f>+VLOOKUP(B33,[1]Mercator!$B:$D,2,0)</f>
        <v>1101576015</v>
      </c>
      <c r="D33" s="2" t="s">
        <v>100</v>
      </c>
      <c r="E33" s="7" t="s">
        <v>40</v>
      </c>
      <c r="F33" s="8" t="s">
        <v>189</v>
      </c>
      <c r="G33" s="8" t="s">
        <v>190</v>
      </c>
    </row>
    <row r="34" spans="1:7" x14ac:dyDescent="0.3">
      <c r="A34" s="3">
        <v>102</v>
      </c>
      <c r="B34" s="4" t="str">
        <f>TRIM(A34)</f>
        <v>102</v>
      </c>
      <c r="C34" s="4">
        <f>+VLOOKUP(B34,[1]Mercator!$B:$D,2,0)</f>
        <v>1101576520</v>
      </c>
      <c r="D34" s="4" t="s">
        <v>108</v>
      </c>
      <c r="E34" s="7" t="s">
        <v>29</v>
      </c>
      <c r="F34" s="7" t="s">
        <v>203</v>
      </c>
      <c r="G34" s="7" t="s">
        <v>190</v>
      </c>
    </row>
    <row r="35" spans="1:7" x14ac:dyDescent="0.3">
      <c r="A35" s="3">
        <v>139</v>
      </c>
      <c r="B35" s="4" t="str">
        <f>TRIM(A35)</f>
        <v>139</v>
      </c>
      <c r="C35" s="4">
        <f>+VLOOKUP(B35,[1]Mercator!$B:$D,2,0)</f>
        <v>1101576519</v>
      </c>
      <c r="D35" s="4" t="s">
        <v>109</v>
      </c>
      <c r="E35" s="7" t="s">
        <v>30</v>
      </c>
      <c r="F35" s="7" t="s">
        <v>204</v>
      </c>
      <c r="G35" s="7" t="s">
        <v>190</v>
      </c>
    </row>
    <row r="36" spans="1:7" x14ac:dyDescent="0.3">
      <c r="A36" s="3">
        <v>224</v>
      </c>
      <c r="B36" s="4" t="str">
        <f>TRIM(A36)</f>
        <v>224</v>
      </c>
      <c r="C36" s="4">
        <f>+VLOOKUP(B36,[1]Mercator!$B:$D,2,0)</f>
        <v>1101576683</v>
      </c>
      <c r="D36" s="4" t="s">
        <v>112</v>
      </c>
      <c r="E36" s="7" t="s">
        <v>33</v>
      </c>
      <c r="F36" s="7" t="s">
        <v>208</v>
      </c>
      <c r="G36" s="7" t="s">
        <v>209</v>
      </c>
    </row>
    <row r="37" spans="1:7" x14ac:dyDescent="0.3">
      <c r="A37" s="1">
        <v>271</v>
      </c>
      <c r="B37" s="2" t="str">
        <f>TRIM(A37)</f>
        <v>271</v>
      </c>
      <c r="C37" s="2">
        <f>+VLOOKUP(B37,[1]Mercator!$B:$D,2,0)</f>
        <v>1101576518</v>
      </c>
      <c r="D37" s="2" t="s">
        <v>83</v>
      </c>
      <c r="E37" s="7" t="s">
        <v>9</v>
      </c>
      <c r="F37" s="8" t="s">
        <v>159</v>
      </c>
      <c r="G37" s="8" t="s">
        <v>160</v>
      </c>
    </row>
    <row r="38" spans="1:7" x14ac:dyDescent="0.3">
      <c r="A38" s="1">
        <v>337</v>
      </c>
      <c r="B38" s="2" t="str">
        <f>TRIM(A38)</f>
        <v>337</v>
      </c>
      <c r="C38" s="2">
        <f>+VLOOKUP(B38,[1]Mercator!$B:$D,2,0)</f>
        <v>1101576163</v>
      </c>
      <c r="D38" s="2" t="s">
        <v>85</v>
      </c>
      <c r="E38" s="7" t="s">
        <v>11</v>
      </c>
      <c r="F38" s="8" t="s">
        <v>163</v>
      </c>
      <c r="G38" s="8" t="s">
        <v>160</v>
      </c>
    </row>
    <row r="39" spans="1:7" x14ac:dyDescent="0.3">
      <c r="A39" s="1">
        <v>451</v>
      </c>
      <c r="B39" s="2" t="str">
        <f>TRIM(A39)</f>
        <v>451</v>
      </c>
      <c r="C39" s="2">
        <f>+VLOOKUP(B39,[1]Mercator!$B:$D,2,0)</f>
        <v>1101576011</v>
      </c>
      <c r="D39" s="2" t="s">
        <v>102</v>
      </c>
      <c r="E39" s="7" t="s">
        <v>42</v>
      </c>
      <c r="F39" s="8" t="s">
        <v>192</v>
      </c>
      <c r="G39" s="8" t="s">
        <v>160</v>
      </c>
    </row>
    <row r="40" spans="1:7" x14ac:dyDescent="0.3">
      <c r="A40" s="3">
        <v>207</v>
      </c>
      <c r="B40" s="4" t="str">
        <f>TRIM(A40)</f>
        <v>207</v>
      </c>
      <c r="C40" s="4">
        <f>+VLOOKUP(B40,[1]Mercator!$B:$D,2,0)</f>
        <v>1101576613</v>
      </c>
      <c r="D40" s="4" t="s">
        <v>111</v>
      </c>
      <c r="E40" s="7" t="s">
        <v>32</v>
      </c>
      <c r="F40" s="7" t="s">
        <v>207</v>
      </c>
      <c r="G40" s="7" t="s">
        <v>160</v>
      </c>
    </row>
    <row r="41" spans="1:7" x14ac:dyDescent="0.3">
      <c r="A41" s="3">
        <v>263</v>
      </c>
      <c r="B41" s="4" t="str">
        <f>TRIM(A41)</f>
        <v>263</v>
      </c>
      <c r="C41" s="4">
        <f>+VLOOKUP(B41,[1]Mercator!$B:$D,2,0)</f>
        <v>1101576517</v>
      </c>
      <c r="D41" s="4" t="s">
        <v>115</v>
      </c>
      <c r="E41" s="7" t="s">
        <v>36</v>
      </c>
      <c r="F41" s="7" t="s">
        <v>212</v>
      </c>
      <c r="G41" s="7" t="s">
        <v>160</v>
      </c>
    </row>
    <row r="42" spans="1:7" x14ac:dyDescent="0.3">
      <c r="A42" s="3">
        <v>273</v>
      </c>
      <c r="B42" s="4" t="str">
        <f>TRIM(A42)</f>
        <v>273</v>
      </c>
      <c r="C42" s="4">
        <f>+VLOOKUP(B42,[1]Mercator!$B:$D,2,0)</f>
        <v>1101576620</v>
      </c>
      <c r="D42" s="4" t="s">
        <v>116</v>
      </c>
      <c r="E42" s="7" t="s">
        <v>37</v>
      </c>
      <c r="F42" s="7" t="s">
        <v>213</v>
      </c>
      <c r="G42" s="7" t="s">
        <v>160</v>
      </c>
    </row>
    <row r="43" spans="1:7" x14ac:dyDescent="0.3">
      <c r="A43" s="1">
        <v>453</v>
      </c>
      <c r="B43" s="2" t="str">
        <f>TRIM(A43)</f>
        <v>453</v>
      </c>
      <c r="C43" s="2">
        <f>+VLOOKUP(B43,[1]Mercator!$B:$D,2,0)</f>
        <v>1101576014</v>
      </c>
      <c r="D43" s="2" t="s">
        <v>103</v>
      </c>
      <c r="E43" s="7" t="s">
        <v>24</v>
      </c>
      <c r="F43" s="8" t="s">
        <v>193</v>
      </c>
      <c r="G43" s="8" t="s">
        <v>194</v>
      </c>
    </row>
    <row r="44" spans="1:7" x14ac:dyDescent="0.3">
      <c r="A44" s="3">
        <v>433</v>
      </c>
      <c r="B44" s="4" t="str">
        <f>TRIM(A44)</f>
        <v>433</v>
      </c>
      <c r="C44" s="4">
        <f>+VLOOKUP(B44,[1]Mercator!$B:$D,2,0)</f>
        <v>1101576027</v>
      </c>
      <c r="D44" s="4" t="s">
        <v>134</v>
      </c>
      <c r="E44" s="7" t="s">
        <v>60</v>
      </c>
      <c r="F44" s="7" t="s">
        <v>241</v>
      </c>
      <c r="G44" s="7" t="s">
        <v>194</v>
      </c>
    </row>
    <row r="45" spans="1:7" x14ac:dyDescent="0.3">
      <c r="A45" s="1">
        <v>544</v>
      </c>
      <c r="B45" s="2" t="str">
        <f>TRIM(A45)</f>
        <v>544</v>
      </c>
      <c r="C45" s="2">
        <f>+VLOOKUP(B45,[1]Mercator!$B:$D,2,0)</f>
        <v>1101576181</v>
      </c>
      <c r="D45" s="2" t="s">
        <v>106</v>
      </c>
      <c r="E45" s="7" t="s">
        <v>27</v>
      </c>
      <c r="F45" s="8" t="s">
        <v>199</v>
      </c>
      <c r="G45" s="8" t="s">
        <v>200</v>
      </c>
    </row>
    <row r="46" spans="1:7" x14ac:dyDescent="0.3">
      <c r="A46" s="1">
        <v>426</v>
      </c>
      <c r="B46" s="2" t="str">
        <f>TRIM(A46)</f>
        <v>426</v>
      </c>
      <c r="C46" s="2">
        <f>+VLOOKUP(B46,[1]Mercator!$B:$D,2,0)</f>
        <v>1101576013</v>
      </c>
      <c r="D46" s="2" t="s">
        <v>99</v>
      </c>
      <c r="E46" s="7" t="s">
        <v>23</v>
      </c>
      <c r="F46" s="8" t="s">
        <v>187</v>
      </c>
      <c r="G46" s="8" t="s">
        <v>188</v>
      </c>
    </row>
    <row r="47" spans="1:7" x14ac:dyDescent="0.3">
      <c r="A47" s="3">
        <v>364</v>
      </c>
      <c r="B47" s="4" t="str">
        <f>TRIM(A47)</f>
        <v>364</v>
      </c>
      <c r="C47" s="4">
        <f>+VLOOKUP(B47,[1]Mercator!$B:$D,2,0)</f>
        <v>1101576079</v>
      </c>
      <c r="D47" s="4" t="s">
        <v>125</v>
      </c>
      <c r="E47" s="7" t="s">
        <v>51</v>
      </c>
      <c r="F47" s="7" t="s">
        <v>226</v>
      </c>
      <c r="G47" s="7" t="s">
        <v>227</v>
      </c>
    </row>
    <row r="48" spans="1:7" x14ac:dyDescent="0.3">
      <c r="A48" s="1">
        <v>215</v>
      </c>
      <c r="B48" s="2" t="str">
        <f>TRIM(A48)</f>
        <v>215</v>
      </c>
      <c r="C48" s="2">
        <f>+VLOOKUP(B48,[1]Mercator!$B:$D,2,0)</f>
        <v>1101576514</v>
      </c>
      <c r="D48" s="2" t="s">
        <v>77</v>
      </c>
      <c r="E48" s="7" t="s">
        <v>3</v>
      </c>
      <c r="F48" s="8" t="s">
        <v>147</v>
      </c>
      <c r="G48" s="8" t="s">
        <v>148</v>
      </c>
    </row>
    <row r="49" spans="1:7" x14ac:dyDescent="0.3">
      <c r="A49" s="3">
        <v>456</v>
      </c>
      <c r="B49" s="4" t="str">
        <f>TRIM(A49)</f>
        <v>456</v>
      </c>
      <c r="C49" s="4">
        <f>+VLOOKUP(B49,[1]Mercator!$B:$D,2,0)</f>
        <v>1101576024</v>
      </c>
      <c r="D49" s="4" t="s">
        <v>135</v>
      </c>
      <c r="E49" s="7" t="s">
        <v>61</v>
      </c>
      <c r="F49" s="7" t="s">
        <v>242</v>
      </c>
      <c r="G49" s="7" t="s">
        <v>148</v>
      </c>
    </row>
    <row r="50" spans="1:7" x14ac:dyDescent="0.3">
      <c r="A50" s="3">
        <v>381</v>
      </c>
      <c r="B50" s="4" t="str">
        <f>TRIM(A50)</f>
        <v>381</v>
      </c>
      <c r="C50" s="4">
        <f>+VLOOKUP(B50,[1]Mercator!$B:$D,2,0)</f>
        <v>1101576105</v>
      </c>
      <c r="D50" s="4" t="s">
        <v>127</v>
      </c>
      <c r="E50" s="7" t="s">
        <v>53</v>
      </c>
      <c r="F50" s="7" t="s">
        <v>230</v>
      </c>
      <c r="G50" s="7" t="s">
        <v>231</v>
      </c>
    </row>
    <row r="51" spans="1:7" x14ac:dyDescent="0.3">
      <c r="A51" s="1">
        <v>265</v>
      </c>
      <c r="B51" s="2" t="str">
        <f>TRIM(A51)</f>
        <v>265</v>
      </c>
      <c r="C51" s="2">
        <f>+VLOOKUP(B51,[1]Mercator!$B:$D,2,0)</f>
        <v>1101576511</v>
      </c>
      <c r="D51" s="2" t="s">
        <v>82</v>
      </c>
      <c r="E51" s="7" t="s">
        <v>8</v>
      </c>
      <c r="F51" s="8" t="s">
        <v>157</v>
      </c>
      <c r="G51" s="8" t="s">
        <v>158</v>
      </c>
    </row>
    <row r="52" spans="1:7" x14ac:dyDescent="0.3">
      <c r="A52" s="3">
        <v>356</v>
      </c>
      <c r="B52" s="4" t="str">
        <f>TRIM(A52)</f>
        <v>356</v>
      </c>
      <c r="C52" s="4">
        <f>+VLOOKUP(B52,[1]Mercator!$B:$D,2,0)</f>
        <v>1101576080</v>
      </c>
      <c r="D52" s="4" t="s">
        <v>124</v>
      </c>
      <c r="E52" s="7" t="s">
        <v>50</v>
      </c>
      <c r="F52" s="7" t="s">
        <v>225</v>
      </c>
      <c r="G52" s="7" t="s">
        <v>158</v>
      </c>
    </row>
    <row r="53" spans="1:7" x14ac:dyDescent="0.3">
      <c r="A53" s="3">
        <v>473</v>
      </c>
      <c r="B53" s="4" t="str">
        <f>TRIM(A53)</f>
        <v>473</v>
      </c>
      <c r="C53" s="4">
        <f>+VLOOKUP(B53,[1]Mercator!$B:$D,2,0)</f>
        <v>1101576087</v>
      </c>
      <c r="D53" s="4" t="s">
        <v>136</v>
      </c>
      <c r="E53" s="7" t="s">
        <v>62</v>
      </c>
      <c r="F53" s="7" t="s">
        <v>243</v>
      </c>
      <c r="G53" s="7" t="s">
        <v>244</v>
      </c>
    </row>
    <row r="54" spans="1:7" x14ac:dyDescent="0.3">
      <c r="A54" s="1">
        <v>459</v>
      </c>
      <c r="B54" s="2" t="str">
        <f>TRIM(A54)</f>
        <v>459</v>
      </c>
      <c r="C54" s="2">
        <f>+VLOOKUP(B54,[1]Mercator!$B:$D,2,0)</f>
        <v>1101576034</v>
      </c>
      <c r="D54" s="2" t="s">
        <v>104</v>
      </c>
      <c r="E54" s="7" t="s">
        <v>25</v>
      </c>
      <c r="F54" s="8" t="s">
        <v>195</v>
      </c>
      <c r="G54" s="8" t="s">
        <v>196</v>
      </c>
    </row>
    <row r="55" spans="1:7" x14ac:dyDescent="0.3">
      <c r="A55" s="1">
        <v>107</v>
      </c>
      <c r="B55" s="2" t="str">
        <f>TRIM(A55)</f>
        <v>107</v>
      </c>
      <c r="C55" s="2">
        <f>+VLOOKUP(B55,[1]Mercator!$B:$D,2,0)</f>
        <v>1101576555</v>
      </c>
      <c r="D55" s="2" t="s">
        <v>76</v>
      </c>
      <c r="E55" s="7" t="s">
        <v>2</v>
      </c>
      <c r="F55" s="8" t="s">
        <v>145</v>
      </c>
      <c r="G55" s="8" t="s">
        <v>146</v>
      </c>
    </row>
    <row r="56" spans="1:7" x14ac:dyDescent="0.3">
      <c r="A56" s="1">
        <v>450</v>
      </c>
      <c r="B56" s="2" t="str">
        <f>TRIM(A56)</f>
        <v>450</v>
      </c>
      <c r="C56" s="2">
        <f>+VLOOKUP(B56,[1]Mercator!$B:$D,2,0)</f>
        <v>1101576010</v>
      </c>
      <c r="D56" s="2" t="s">
        <v>101</v>
      </c>
      <c r="E56" s="7" t="s">
        <v>41</v>
      </c>
      <c r="F56" s="8" t="s">
        <v>191</v>
      </c>
      <c r="G56" s="8" t="s">
        <v>146</v>
      </c>
    </row>
    <row r="57" spans="1:7" x14ac:dyDescent="0.3">
      <c r="A57" s="1">
        <v>349</v>
      </c>
      <c r="B57" s="2" t="str">
        <f>TRIM(A57)</f>
        <v>349</v>
      </c>
      <c r="C57" s="2">
        <f>+VLOOKUP(B57,[1]Mercator!$B:$D,2,0)</f>
        <v>1101576061</v>
      </c>
      <c r="D57" s="2" t="s">
        <v>90</v>
      </c>
      <c r="E57" s="7" t="s">
        <v>15</v>
      </c>
      <c r="F57" s="8" t="s">
        <v>172</v>
      </c>
      <c r="G57" s="8" t="s">
        <v>173</v>
      </c>
    </row>
    <row r="58" spans="1:7" x14ac:dyDescent="0.3">
      <c r="A58" s="3">
        <v>286</v>
      </c>
      <c r="B58" s="4" t="str">
        <f>TRIM(A58)</f>
        <v>286</v>
      </c>
      <c r="C58" s="4">
        <f>+VLOOKUP(B58,[1]Mercator!$B:$D,2,0)</f>
        <v>1101576599</v>
      </c>
      <c r="D58" s="4" t="s">
        <v>118</v>
      </c>
      <c r="E58" s="7" t="s">
        <v>44</v>
      </c>
      <c r="F58" s="7" t="s">
        <v>215</v>
      </c>
      <c r="G58" s="7" t="s">
        <v>216</v>
      </c>
    </row>
    <row r="59" spans="1:7" x14ac:dyDescent="0.3">
      <c r="A59" s="3">
        <v>327</v>
      </c>
      <c r="B59" s="4" t="str">
        <f>TRIM(A59)</f>
        <v>327</v>
      </c>
      <c r="C59" s="4">
        <f>+VLOOKUP(B59,[1]Mercator!$B:$D,2,0)</f>
        <v>1101576723</v>
      </c>
      <c r="D59" s="4" t="s">
        <v>122</v>
      </c>
      <c r="E59" s="7" t="s">
        <v>48</v>
      </c>
      <c r="F59" s="7" t="s">
        <v>222</v>
      </c>
      <c r="G59" s="7" t="s">
        <v>223</v>
      </c>
    </row>
    <row r="60" spans="1:7" x14ac:dyDescent="0.3">
      <c r="A60" s="1">
        <v>242</v>
      </c>
      <c r="B60" s="2" t="str">
        <f>TRIM(A60)</f>
        <v>242</v>
      </c>
      <c r="C60" s="2">
        <f>+VLOOKUP(B60,[1]Mercator!$B:$D,2,0)</f>
        <v>1101576512</v>
      </c>
      <c r="D60" s="2" t="s">
        <v>80</v>
      </c>
      <c r="E60" s="7" t="s">
        <v>6</v>
      </c>
      <c r="F60" s="8" t="s">
        <v>153</v>
      </c>
      <c r="G60" s="8" t="s">
        <v>154</v>
      </c>
    </row>
    <row r="61" spans="1:7" x14ac:dyDescent="0.3">
      <c r="A61" s="1">
        <v>407</v>
      </c>
      <c r="B61" s="2" t="str">
        <f>TRIM(A61)</f>
        <v>407</v>
      </c>
      <c r="C61" s="2">
        <f>+VLOOKUP(B61,[1]Mercator!$B:$D,2,0)</f>
        <v>1101576145</v>
      </c>
      <c r="D61" s="2" t="s">
        <v>94</v>
      </c>
      <c r="E61" s="7" t="s">
        <v>19</v>
      </c>
      <c r="F61" s="8" t="s">
        <v>178</v>
      </c>
      <c r="G61" s="8" t="s">
        <v>179</v>
      </c>
    </row>
    <row r="62" spans="1:7" x14ac:dyDescent="0.3">
      <c r="A62" s="1">
        <v>417</v>
      </c>
      <c r="B62" s="2" t="str">
        <f>TRIM(A62)</f>
        <v>417</v>
      </c>
      <c r="C62" s="2">
        <f>+VLOOKUP(B62,[1]Mercator!$B:$D,2,0)</f>
        <v>1101576508</v>
      </c>
      <c r="D62" s="2" t="s">
        <v>97</v>
      </c>
      <c r="E62" s="7" t="s">
        <v>22</v>
      </c>
      <c r="F62" s="8" t="s">
        <v>183</v>
      </c>
      <c r="G62" s="8" t="s">
        <v>184</v>
      </c>
    </row>
    <row r="63" spans="1:7" x14ac:dyDescent="0.3">
      <c r="A63" s="1">
        <v>288</v>
      </c>
      <c r="B63" s="2" t="str">
        <f>TRIM(A63)</f>
        <v>288</v>
      </c>
      <c r="C63" s="2">
        <f>+VLOOKUP(B63,[1]Mercator!$B:$D,2,0)</f>
        <v>1101576513</v>
      </c>
      <c r="D63" s="2" t="s">
        <v>84</v>
      </c>
      <c r="E63" s="7" t="s">
        <v>10</v>
      </c>
      <c r="F63" s="8" t="s">
        <v>161</v>
      </c>
      <c r="G63" s="8" t="s">
        <v>162</v>
      </c>
    </row>
    <row r="64" spans="1:7" x14ac:dyDescent="0.3">
      <c r="A64" s="3">
        <v>365</v>
      </c>
      <c r="B64" s="4" t="str">
        <f>TRIM(A64)</f>
        <v>365</v>
      </c>
      <c r="C64" s="4">
        <f>+VLOOKUP(B64,[1]Mercator!$B:$D,2,0)</f>
        <v>1101576118</v>
      </c>
      <c r="D64" s="4" t="s">
        <v>126</v>
      </c>
      <c r="E64" s="7" t="s">
        <v>52</v>
      </c>
      <c r="F64" s="7" t="s">
        <v>228</v>
      </c>
      <c r="G64" s="7" t="s">
        <v>229</v>
      </c>
    </row>
    <row r="65" spans="1:7" x14ac:dyDescent="0.3">
      <c r="A65" s="1">
        <v>549</v>
      </c>
      <c r="B65" s="2" t="str">
        <f>TRIM(A65)</f>
        <v>549</v>
      </c>
      <c r="C65" s="2">
        <f>+VLOOKUP(B65,[1]Mercator!$B:$D,2,0)</f>
        <v>1101576770</v>
      </c>
      <c r="D65" s="2" t="s">
        <v>107</v>
      </c>
      <c r="E65" s="7" t="s">
        <v>28</v>
      </c>
      <c r="F65" s="7" t="s">
        <v>201</v>
      </c>
      <c r="G65" s="7" t="s">
        <v>202</v>
      </c>
    </row>
    <row r="66" spans="1:7" x14ac:dyDescent="0.3">
      <c r="A66" s="3">
        <v>394</v>
      </c>
      <c r="B66" s="4" t="str">
        <f>TRIM(A66)</f>
        <v>394</v>
      </c>
      <c r="C66" s="4">
        <f>+VLOOKUP(B66,[1]Mercator!$B:$D,2,0)</f>
        <v>1101576126</v>
      </c>
      <c r="D66" s="4" t="s">
        <v>129</v>
      </c>
      <c r="E66" s="7" t="s">
        <v>55</v>
      </c>
      <c r="F66" s="7" t="s">
        <v>233</v>
      </c>
      <c r="G66" s="7" t="s">
        <v>234</v>
      </c>
    </row>
    <row r="67" spans="1:7" x14ac:dyDescent="0.3">
      <c r="A67" s="3">
        <v>427</v>
      </c>
      <c r="B67" s="4" t="str">
        <f>TRIM(A67)</f>
        <v>427</v>
      </c>
      <c r="C67" s="4">
        <f>+VLOOKUP(B67,[1]Mercator!$B:$D,2,0)</f>
        <v>1101576003</v>
      </c>
      <c r="D67" s="4" t="s">
        <v>132</v>
      </c>
      <c r="E67" s="7" t="s">
        <v>58</v>
      </c>
      <c r="F67" s="7" t="s">
        <v>238</v>
      </c>
      <c r="G67" s="7" t="s">
        <v>234</v>
      </c>
    </row>
    <row r="68" spans="1:7" x14ac:dyDescent="0.3">
      <c r="A68" s="3">
        <v>508</v>
      </c>
      <c r="B68" s="4" t="str">
        <f>TRIM(A68)</f>
        <v>508</v>
      </c>
      <c r="C68" s="4">
        <f>+VLOOKUP(B68,[1]Mercator!$B:$D,2,0)</f>
        <v>1101576167</v>
      </c>
      <c r="D68" s="4" t="s">
        <v>139</v>
      </c>
      <c r="E68" s="7" t="s">
        <v>65</v>
      </c>
      <c r="F68" s="7" t="s">
        <v>248</v>
      </c>
      <c r="G68" s="7" t="s">
        <v>234</v>
      </c>
    </row>
    <row r="69" spans="1:7" x14ac:dyDescent="0.3">
      <c r="A69" s="1">
        <v>408</v>
      </c>
      <c r="B69" s="2" t="str">
        <f>TRIM(A69)</f>
        <v>408</v>
      </c>
      <c r="C69" s="2">
        <f>+VLOOKUP(B69,[1]Mercator!$B:$D,2,0)</f>
        <v>1101576139</v>
      </c>
      <c r="D69" s="2" t="s">
        <v>95</v>
      </c>
      <c r="E69" s="7" t="s">
        <v>20</v>
      </c>
      <c r="F69" s="8" t="s">
        <v>180</v>
      </c>
      <c r="G69" s="8" t="s">
        <v>181</v>
      </c>
    </row>
    <row r="70" spans="1:7" x14ac:dyDescent="0.3">
      <c r="A70" s="3">
        <v>503</v>
      </c>
      <c r="B70" s="4" t="str">
        <f>TRIM(A70)</f>
        <v>503</v>
      </c>
      <c r="C70" s="4">
        <f>+VLOOKUP(B70,[1]Mercator!$B:$D,2,0)</f>
        <v>1101576742</v>
      </c>
      <c r="D70" s="4" t="s">
        <v>138</v>
      </c>
      <c r="E70" s="7" t="s">
        <v>64</v>
      </c>
      <c r="F70" s="7" t="s">
        <v>247</v>
      </c>
      <c r="G70" s="7" t="s">
        <v>181</v>
      </c>
    </row>
  </sheetData>
  <sortState xmlns:xlrd2="http://schemas.microsoft.com/office/spreadsheetml/2017/richdata2" ref="A2:G70">
    <sortCondition ref="A1:A70"/>
  </sortState>
  <pageMargins left="0.7" right="0.7" top="0.75" bottom="0.75" header="0.3" footer="0.3"/>
  <pageSetup paperSize="9" orientation="portrait" r:id="rId1"/>
  <ignoredErrors>
    <ignoredError sqref="C71:C7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objekata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Đurišić</dc:creator>
  <cp:lastModifiedBy>Robert Karćaš</cp:lastModifiedBy>
  <dcterms:created xsi:type="dcterms:W3CDTF">2023-09-15T12:42:38Z</dcterms:created>
  <dcterms:modified xsi:type="dcterms:W3CDTF">2023-10-24T09:37:49Z</dcterms:modified>
</cp:coreProperties>
</file>